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gratk\Desktop\EFC\Alabama Resources\"/>
    </mc:Choice>
  </mc:AlternateContent>
  <xr:revisionPtr revIDLastSave="0" documentId="8_{818A56AA-88DB-4B2F-A97F-8293DB268DD1}" xr6:coauthVersionLast="47" xr6:coauthVersionMax="47" xr10:uidLastSave="{00000000-0000-0000-0000-000000000000}"/>
  <bookViews>
    <workbookView xWindow="2985" yWindow="2985" windowWidth="21600" windowHeight="11385" tabRatio="701" xr2:uid="{00000000-000D-0000-FFFF-FFFF00000000}"/>
  </bookViews>
  <sheets>
    <sheet name="Cover Page" sheetId="24" r:id="rId1"/>
    <sheet name="Table of Participants" sheetId="2" r:id="rId2"/>
    <sheet name="Residential Water Structure" sheetId="6" r:id="rId3"/>
    <sheet name="Residential Water Billing" sheetId="5" r:id="rId4"/>
    <sheet name="Residential Sewer Structure" sheetId="16" r:id="rId5"/>
    <sheet name="Residential Sewer Billing" sheetId="7" r:id="rId6"/>
    <sheet name="Residential Irrigation Structur" sheetId="26" r:id="rId7"/>
    <sheet name="Residential Irrigation Billing" sheetId="25" r:id="rId8"/>
    <sheet name="Commercial Water Structure" sheetId="19" r:id="rId9"/>
    <sheet name="Commercial Water Billing" sheetId="22" r:id="rId10"/>
    <sheet name="Commercial Sewer Structure" sheetId="20" r:id="rId11"/>
    <sheet name="Commercial Sewer Billing" sheetId="23" r:id="rId12"/>
    <sheet name="Industrial Water Structure" sheetId="27" r:id="rId13"/>
    <sheet name="Industrial Water Billing" sheetId="28" r:id="rId14"/>
    <sheet name="Industrial Sewer Structure" sheetId="29" r:id="rId15"/>
    <sheet name="Industrial Sewer Billing" sheetId="30" r:id="rId16"/>
  </sheets>
  <definedNames>
    <definedName name="_xlnm._FilterDatabase" localSheetId="11" hidden="1">'Commercial Sewer Billing'!$A$3:$R$466</definedName>
    <definedName name="_xlnm._FilterDatabase" localSheetId="10" hidden="1">'Commercial Sewer Structure'!$A$2:$K$465</definedName>
    <definedName name="_xlnm._FilterDatabase" localSheetId="9" hidden="1">'Commercial Water Billing'!$A$3:$R$466</definedName>
    <definedName name="_xlnm._FilterDatabase" localSheetId="8" hidden="1">'Commercial Water Structure'!$A$2:$K$465</definedName>
    <definedName name="_xlnm._FilterDatabase" localSheetId="15" hidden="1">'Industrial Sewer Billing'!$A$2:$L$464</definedName>
    <definedName name="_xlnm._FilterDatabase" localSheetId="13" hidden="1">'Industrial Water Billing'!$A$2:$M$464</definedName>
    <definedName name="_xlnm._FilterDatabase" localSheetId="12" hidden="1">'Industrial Water Structure'!$D$2:$D$465</definedName>
    <definedName name="_xlnm._FilterDatabase" localSheetId="5" hidden="1">'Residential Sewer Billing'!$A$3:$R$466</definedName>
    <definedName name="_xlnm._FilterDatabase" localSheetId="4" hidden="1">'Residential Sewer Structure'!$A$2:$J$465</definedName>
    <definedName name="_xlnm._FilterDatabase" localSheetId="3" hidden="1">'Residential Water Billing'!$A$3:$R$474</definedName>
    <definedName name="_xlnm._FilterDatabase" localSheetId="2" hidden="1">'Residential Water Structure'!$A$2:$J$2</definedName>
    <definedName name="_xlnm._FilterDatabase" localSheetId="1" hidden="1">'Table of Participants'!$A$4:$K$466</definedName>
    <definedName name="_Toc192866298" localSheetId="0">'Cover Page'!$A$27</definedName>
    <definedName name="_xlnm.Print_Area" localSheetId="11">'Commercial Sewer Billing'!$A$1:$R$524</definedName>
    <definedName name="_xlnm.Print_Area" localSheetId="10">'Commercial Sewer Structure'!$A$1:$K$523</definedName>
    <definedName name="_xlnm.Print_Area" localSheetId="9">'Commercial Water Billing'!$A$1:$R$524</definedName>
    <definedName name="_xlnm.Print_Area" localSheetId="8">'Commercial Water Structure'!$A$1:$K$523</definedName>
    <definedName name="_xlnm.Print_Area" localSheetId="0">'Cover Page'!$A$1:$C$30</definedName>
    <definedName name="_xlnm.Print_Area" localSheetId="15">'Industrial Sewer Billing'!$A$1:$L$524</definedName>
    <definedName name="_xlnm.Print_Area" localSheetId="14">'Industrial Sewer Structure'!$A$1:$K$523</definedName>
    <definedName name="_xlnm.Print_Area" localSheetId="13">'Industrial Water Billing'!$A$1:$L$524</definedName>
    <definedName name="_xlnm.Print_Area" localSheetId="12">'Industrial Water Structure'!$A$1:$K$523</definedName>
    <definedName name="_xlnm.Print_Area" localSheetId="7">'Residential Irrigation Billing'!$A$1:$P$524</definedName>
    <definedName name="_xlnm.Print_Area" localSheetId="6">'Residential Irrigation Structur'!$A$1:$K$523</definedName>
    <definedName name="_xlnm.Print_Area" localSheetId="5">'Residential Sewer Billing'!$A$1:$R$524</definedName>
    <definedName name="_xlnm.Print_Area" localSheetId="4">'Residential Sewer Structure'!$A$1:$J$523</definedName>
    <definedName name="_xlnm.Print_Area" localSheetId="3">'Residential Water Billing'!$A$1:$R$524</definedName>
    <definedName name="_xlnm.Print_Area" localSheetId="2">'Residential Water Structure'!$A$1:$J$523</definedName>
    <definedName name="_xlnm.Print_Area" localSheetId="1">'Table of Participants'!$A$1:$M$524</definedName>
    <definedName name="_xlnm.Print_Titles" localSheetId="11">'Commercial Sewer Billing'!$1:$3</definedName>
    <definedName name="_xlnm.Print_Titles" localSheetId="10">'Commercial Sewer Structure'!$1:$2</definedName>
    <definedName name="_xlnm.Print_Titles" localSheetId="9">'Commercial Water Billing'!$1:$3</definedName>
    <definedName name="_xlnm.Print_Titles" localSheetId="8">'Commercial Water Structure'!$1:$2</definedName>
    <definedName name="_xlnm.Print_Titles" localSheetId="15">'Industrial Sewer Billing'!$1:$3</definedName>
    <definedName name="_xlnm.Print_Titles" localSheetId="14">'Industrial Sewer Structure'!$1:$2</definedName>
    <definedName name="_xlnm.Print_Titles" localSheetId="13">'Industrial Water Billing'!$1:$3</definedName>
    <definedName name="_xlnm.Print_Titles" localSheetId="12">'Industrial Water Structure'!$1:$2</definedName>
    <definedName name="_xlnm.Print_Titles" localSheetId="7">'Residential Irrigation Billing'!$1:$3</definedName>
    <definedName name="_xlnm.Print_Titles" localSheetId="6">'Residential Irrigation Structur'!$1:$2</definedName>
    <definedName name="_xlnm.Print_Titles" localSheetId="5">'Residential Sewer Billing'!$1:$3</definedName>
    <definedName name="_xlnm.Print_Titles" localSheetId="4">'Residential Sewer Structure'!$1:$2</definedName>
    <definedName name="_xlnm.Print_Titles" localSheetId="3">'Residential Water Billing'!$1:$3</definedName>
    <definedName name="_xlnm.Print_Titles" localSheetId="2">'Residential Water Structure'!$1:$2</definedName>
    <definedName name="_xlnm.Print_Titles" localSheetId="1">'Table of Participants'!$1:$3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<sst xmlns="http://schemas.openxmlformats.org/spreadsheetml/2006/main" count="45866" uniqueCount="799">
  <si>
    <t>Municipality</t>
  </si>
  <si>
    <t>County/District</t>
  </si>
  <si>
    <t>Authority</t>
  </si>
  <si>
    <t>Jackson</t>
  </si>
  <si>
    <t>Jefferson</t>
  </si>
  <si>
    <t>Madison</t>
  </si>
  <si>
    <t>Monroe</t>
  </si>
  <si>
    <t>#</t>
  </si>
  <si>
    <t>Utility / Rate Structure</t>
  </si>
  <si>
    <t>Institutional Arrangement</t>
  </si>
  <si>
    <t>B</t>
  </si>
  <si>
    <t>W</t>
  </si>
  <si>
    <t>Inside</t>
  </si>
  <si>
    <t>Outside</t>
  </si>
  <si>
    <t>Water Rate Structure</t>
  </si>
  <si>
    <t>Number of Blocks</t>
  </si>
  <si>
    <t>Increasing Block</t>
  </si>
  <si>
    <t>Uniform Rate</t>
  </si>
  <si>
    <t>Decreasing Block</t>
  </si>
  <si>
    <t>Increasing/Decreasing Block</t>
  </si>
  <si>
    <t>Non-Volumetric Flat Charge</t>
  </si>
  <si>
    <r>
      <t>3,000 Gallons</t>
    </r>
    <r>
      <rPr>
        <sz val="10"/>
        <rFont val="Arial Narrow"/>
        <family val="2"/>
      </rPr>
      <t xml:space="preserve"> 
(401 cf)</t>
    </r>
  </si>
  <si>
    <r>
      <t xml:space="preserve">Zero Gallons 
</t>
    </r>
    <r>
      <rPr>
        <sz val="10"/>
        <rFont val="Arial Narrow"/>
        <family val="2"/>
      </rPr>
      <t>(0 cf)</t>
    </r>
  </si>
  <si>
    <r>
      <t xml:space="preserve">5,000 Gallons 
</t>
    </r>
    <r>
      <rPr>
        <sz val="10"/>
        <rFont val="Arial Narrow"/>
        <family val="2"/>
      </rPr>
      <t>(668 cf)</t>
    </r>
  </si>
  <si>
    <r>
      <t>15,000 Gallons</t>
    </r>
    <r>
      <rPr>
        <sz val="10"/>
        <rFont val="Arial Narrow"/>
        <family val="2"/>
      </rPr>
      <t xml:space="preserve"> 
(2,005 cf)</t>
    </r>
  </si>
  <si>
    <t>Uniform Rate with a Cap</t>
  </si>
  <si>
    <t>Tiered Flat Fees</t>
  </si>
  <si>
    <r>
      <t xml:space="preserve">Zero Gallons
</t>
    </r>
    <r>
      <rPr>
        <sz val="10"/>
        <rFont val="Arial Narrow"/>
        <family val="2"/>
      </rPr>
      <t>(0 cf)</t>
    </r>
    <r>
      <rPr>
        <b/>
        <sz val="10"/>
        <rFont val="Arial Narrow"/>
        <family val="2"/>
      </rPr>
      <t xml:space="preserve">
</t>
    </r>
    <r>
      <rPr>
        <sz val="10"/>
        <rFont val="Arial Narrow"/>
        <family val="2"/>
      </rPr>
      <t>5/8" or 3/4" Meter</t>
    </r>
  </si>
  <si>
    <r>
      <t xml:space="preserve">10,000 Gallons
</t>
    </r>
    <r>
      <rPr>
        <sz val="10"/>
        <rFont val="Arial Narrow"/>
        <family val="2"/>
      </rPr>
      <t>(1,337 cf)</t>
    </r>
    <r>
      <rPr>
        <b/>
        <sz val="10"/>
        <rFont val="Arial Narrow"/>
        <family val="2"/>
      </rPr>
      <t xml:space="preserve">
</t>
    </r>
    <r>
      <rPr>
        <sz val="10"/>
        <rFont val="Arial Narrow"/>
        <family val="2"/>
      </rPr>
      <t>5/8" or 3/4" Meter</t>
    </r>
  </si>
  <si>
    <r>
      <t xml:space="preserve">25,000 Gallons
</t>
    </r>
    <r>
      <rPr>
        <sz val="10"/>
        <rFont val="Arial Narrow"/>
        <family val="2"/>
      </rPr>
      <t>(3,342 cf)
5/8" or 3/4" Meter</t>
    </r>
  </si>
  <si>
    <r>
      <t xml:space="preserve">50,000 Gallons
</t>
    </r>
    <r>
      <rPr>
        <sz val="10"/>
        <rFont val="Arial Narrow"/>
        <family val="2"/>
      </rPr>
      <t>(6,684 cf)
5/8" or 3/4" Meter</t>
    </r>
  </si>
  <si>
    <r>
      <t xml:space="preserve">100,000 Gallons
</t>
    </r>
    <r>
      <rPr>
        <sz val="10"/>
        <rFont val="Arial Narrow"/>
        <family val="2"/>
      </rPr>
      <t>(13,369 cf)
5/8" or 3/4" Meter</t>
    </r>
  </si>
  <si>
    <r>
      <t xml:space="preserve">250,000 Gallons
</t>
    </r>
    <r>
      <rPr>
        <sz val="10"/>
        <rFont val="Arial Narrow"/>
        <family val="2"/>
      </rPr>
      <t>(33,422 cf)
1" Meter</t>
    </r>
  </si>
  <si>
    <r>
      <t xml:space="preserve">500,000 Gallons
</t>
    </r>
    <r>
      <rPr>
        <sz val="10"/>
        <rFont val="Arial Narrow"/>
        <family val="2"/>
      </rPr>
      <t>(66,845 cf)
1.5" or 2" Meter</t>
    </r>
  </si>
  <si>
    <t>No</t>
  </si>
  <si>
    <t>Yes</t>
  </si>
  <si>
    <t>Dallas</t>
  </si>
  <si>
    <t>Notes and Assumptions About Rates and Calculated Bills</t>
  </si>
  <si>
    <r>
      <t xml:space="preserve">First Block Maximum
</t>
    </r>
    <r>
      <rPr>
        <sz val="10"/>
        <rFont val="Arial Narrow"/>
        <family val="2"/>
      </rPr>
      <t>(Monthly Gallons)</t>
    </r>
  </si>
  <si>
    <r>
      <t xml:space="preserve">Monthly Gallons Provided with Base Charge
</t>
    </r>
    <r>
      <rPr>
        <sz val="10"/>
        <rFont val="Arial Narrow"/>
        <family val="2"/>
      </rPr>
      <t>(Allowance)</t>
    </r>
  </si>
  <si>
    <t>Different than Residential Water Rate Structure?</t>
  </si>
  <si>
    <t>Commercial Water Rate Structure</t>
  </si>
  <si>
    <t>Rate Structure Details</t>
  </si>
  <si>
    <t>Computed Monthly-Equivalent Bills</t>
  </si>
  <si>
    <t>Rate Table 1</t>
  </si>
  <si>
    <t>Rate Table 2</t>
  </si>
  <si>
    <t>Rate Table 3</t>
  </si>
  <si>
    <t>Rate Table 4</t>
  </si>
  <si>
    <t>Rate Table 5</t>
  </si>
  <si>
    <t>Rate Table 6</t>
  </si>
  <si>
    <t>Rate Table 7</t>
  </si>
  <si>
    <t>Rate Table 8</t>
  </si>
  <si>
    <t>TABLES OF RATE STRUCTURES AND COMPUTED BILLS</t>
  </si>
  <si>
    <t xml:space="preserve">Residential Water  </t>
  </si>
  <si>
    <t xml:space="preserve">Commercial/Non-Residential Water  </t>
  </si>
  <si>
    <t>Increasing Block with Cap</t>
  </si>
  <si>
    <r>
      <t xml:space="preserve">Services Provided
</t>
    </r>
    <r>
      <rPr>
        <sz val="9"/>
        <rFont val="Arial Narrow"/>
        <family val="2"/>
      </rPr>
      <t>(Water=W,
Sewer=S,
Both=B)</t>
    </r>
  </si>
  <si>
    <t>Year or Date of Last Rates Change</t>
  </si>
  <si>
    <r>
      <t xml:space="preserve">Billing Period
</t>
    </r>
    <r>
      <rPr>
        <sz val="9"/>
        <rFont val="Arial Narrow"/>
        <family val="2"/>
      </rPr>
      <t>(Monthly, Bimonthly, Quarterly, Other)</t>
    </r>
  </si>
  <si>
    <t>Sewer Rate Structure</t>
  </si>
  <si>
    <r>
      <t>7,000 Gallons</t>
    </r>
    <r>
      <rPr>
        <sz val="10"/>
        <rFont val="Arial Narrow"/>
        <family val="2"/>
      </rPr>
      <t xml:space="preserve"> 
(936 cf)</t>
    </r>
  </si>
  <si>
    <t>Different than Residential Sewer Rate Structure?</t>
  </si>
  <si>
    <t>Commercial Sewer Rate Structure</t>
  </si>
  <si>
    <t xml:space="preserve">Residential Sewer  </t>
  </si>
  <si>
    <t xml:space="preserve">Commercial/Non-Residential Sewer  </t>
  </si>
  <si>
    <t>Auburn</t>
  </si>
  <si>
    <t>Baldwin</t>
  </si>
  <si>
    <t>Butler</t>
  </si>
  <si>
    <t>Calhoun</t>
  </si>
  <si>
    <t>Covington</t>
  </si>
  <si>
    <t>Garden City</t>
  </si>
  <si>
    <t>Gordon</t>
  </si>
  <si>
    <t>Jefferson County</t>
  </si>
  <si>
    <t>Louisville</t>
  </si>
  <si>
    <t>Madison County</t>
  </si>
  <si>
    <t>Midway</t>
  </si>
  <si>
    <t>Morgan</t>
  </si>
  <si>
    <t>Mount Vernon</t>
  </si>
  <si>
    <t>Perry</t>
  </si>
  <si>
    <t>Rutledge</t>
  </si>
  <si>
    <t>Tallapoosa</t>
  </si>
  <si>
    <t>Wadley</t>
  </si>
  <si>
    <t>Washington</t>
  </si>
  <si>
    <t>GU</t>
  </si>
  <si>
    <t>Constant</t>
  </si>
  <si>
    <t>None</t>
  </si>
  <si>
    <t>By Meter Size</t>
  </si>
  <si>
    <t>Base Charge Pricing</t>
  </si>
  <si>
    <t>Outside/Inside Bill Differential at 5,000 Gallons</t>
  </si>
  <si>
    <t>Outside/Inside Bill Differential at 25,000 Gallons</t>
  </si>
  <si>
    <t/>
  </si>
  <si>
    <t>Service Population (Approx.)</t>
  </si>
  <si>
    <t>SW</t>
  </si>
  <si>
    <t>County</t>
  </si>
  <si>
    <t>Abbeville</t>
  </si>
  <si>
    <t>Cleveland</t>
  </si>
  <si>
    <t>Pickens County Water Authority</t>
  </si>
  <si>
    <t>GW</t>
  </si>
  <si>
    <r>
      <t xml:space="preserve">Source Water
</t>
    </r>
    <r>
      <rPr>
        <sz val="9"/>
        <rFont val="Arial Narrow"/>
        <family val="2"/>
      </rPr>
      <t>(GW=Groundwater,
SW=Surface Water,
GU=GW under inf.,
P=Purchase)</t>
    </r>
  </si>
  <si>
    <t>Operating Ratio</t>
  </si>
  <si>
    <r>
      <t>4,000 Gallons</t>
    </r>
    <r>
      <rPr>
        <sz val="10"/>
        <rFont val="Arial Narrow"/>
        <family val="2"/>
      </rPr>
      <t xml:space="preserve"> 
(535 cf)</t>
    </r>
  </si>
  <si>
    <r>
      <t xml:space="preserve">10,000 Gallons 
</t>
    </r>
    <r>
      <rPr>
        <sz val="10"/>
        <rFont val="Arial Narrow"/>
        <family val="2"/>
      </rPr>
      <t>(1,337cf)</t>
    </r>
  </si>
  <si>
    <r>
      <t xml:space="preserve">20,000 Gallons 
</t>
    </r>
    <r>
      <rPr>
        <sz val="10"/>
        <rFont val="Arial Narrow"/>
        <family val="2"/>
      </rPr>
      <t>(2,674 cf)</t>
    </r>
  </si>
  <si>
    <r>
      <t xml:space="preserve">30,000 Gallons
</t>
    </r>
    <r>
      <rPr>
        <sz val="10"/>
        <rFont val="Arial Narrow"/>
        <family val="2"/>
      </rPr>
      <t>(4,011 cf)</t>
    </r>
  </si>
  <si>
    <t>Residential Irrigation</t>
  </si>
  <si>
    <t>Rate Table 9</t>
  </si>
  <si>
    <t>Rate Table 10</t>
  </si>
  <si>
    <t>Residential Irrigation Rate Structure</t>
  </si>
  <si>
    <t>Irrigation/Water Bill Differential at 15,000 Gallons</t>
  </si>
  <si>
    <r>
      <t>10,000 Gallons</t>
    </r>
    <r>
      <rPr>
        <sz val="10"/>
        <rFont val="Arial Narrow"/>
        <family val="2"/>
      </rPr>
      <t xml:space="preserve"> 
(1,337 cf)</t>
    </r>
  </si>
  <si>
    <t>Geneva</t>
  </si>
  <si>
    <t>Pelham</t>
  </si>
  <si>
    <t>Other</t>
  </si>
  <si>
    <t>Water and Sewer Rates and Rate Structures in Alabama</t>
  </si>
  <si>
    <t>Addison</t>
  </si>
  <si>
    <t>Allgood</t>
  </si>
  <si>
    <t>Andalusia Utilities Board</t>
  </si>
  <si>
    <t>Anniston</t>
  </si>
  <si>
    <t>Arab Water Works</t>
  </si>
  <si>
    <t>Ardmore</t>
  </si>
  <si>
    <t>Ariton Water Works and Sewer Board</t>
  </si>
  <si>
    <t>Arley</t>
  </si>
  <si>
    <t>Asbury</t>
  </si>
  <si>
    <t>Ashford</t>
  </si>
  <si>
    <t>Ashville</t>
  </si>
  <si>
    <t>Athens Utilities</t>
  </si>
  <si>
    <t>Attalla Water Works Board</t>
  </si>
  <si>
    <t>Autauga County Water Authority</t>
  </si>
  <si>
    <t>Autaugaville</t>
  </si>
  <si>
    <t>Avon</t>
  </si>
  <si>
    <t>Bakerhill Water Authority</t>
  </si>
  <si>
    <t>Banks</t>
  </si>
  <si>
    <t>Bayou La Batre Utilities Board</t>
  </si>
  <si>
    <t>Beauregard Water Authority</t>
  </si>
  <si>
    <t>Belforest Water System</t>
  </si>
  <si>
    <t>Belk</t>
  </si>
  <si>
    <t>Bessemer</t>
  </si>
  <si>
    <t>Beulah Utilities District</t>
  </si>
  <si>
    <t>Big Wills Water Authority</t>
  </si>
  <si>
    <t>Black</t>
  </si>
  <si>
    <t>Blount County Water Authority</t>
  </si>
  <si>
    <t>Blountsville Utilities Board</t>
  </si>
  <si>
    <t>Blue Hole Water Company</t>
  </si>
  <si>
    <t>Blue Springs</t>
  </si>
  <si>
    <t>Boaz Water and Sewer Board</t>
  </si>
  <si>
    <t>Boldo Water and Fire Protection Authority</t>
  </si>
  <si>
    <t>Brantley</t>
  </si>
  <si>
    <t>Brent Utilities Board</t>
  </si>
  <si>
    <t>Brewton</t>
  </si>
  <si>
    <t>Brilliant</t>
  </si>
  <si>
    <t>Brookside</t>
  </si>
  <si>
    <t>Brundidge</t>
  </si>
  <si>
    <t>Buhl, Elrod and Holman Water Authority</t>
  </si>
  <si>
    <t>Butler County Water Authority</t>
  </si>
  <si>
    <t>Calera</t>
  </si>
  <si>
    <t>Calhoun County Water Authority</t>
  </si>
  <si>
    <t>Camden</t>
  </si>
  <si>
    <t>Camp Hill</t>
  </si>
  <si>
    <t>Carbon Hill Utilities Board - Tank 1</t>
  </si>
  <si>
    <t>Carbon Hill Utilities Board - Tank 2</t>
  </si>
  <si>
    <t>Carrolls Creek Water Authority</t>
  </si>
  <si>
    <t>Castleberry</t>
  </si>
  <si>
    <t>Cedar Bluff Utilities Board</t>
  </si>
  <si>
    <t>Central Elmore Water and Sewer Authority</t>
  </si>
  <si>
    <t>Central Talladega County Water District</t>
  </si>
  <si>
    <t>Chandler Mountain Greasy Cove Water Authority</t>
  </si>
  <si>
    <t>Chatom Water Works Board</t>
  </si>
  <si>
    <t>Cherokee County Water and Sewer Authority</t>
  </si>
  <si>
    <t>Childersburg Water Works, Sewer and Gas Board</t>
  </si>
  <si>
    <t>Chilton Water Authority</t>
  </si>
  <si>
    <t>Chisholm Heights Water and Fire Protection Authority</t>
  </si>
  <si>
    <t>Choctaw-Edna Water Authority</t>
  </si>
  <si>
    <t>Clanton Water Works and Sewer Board</t>
  </si>
  <si>
    <t>Clay County Water Authority</t>
  </si>
  <si>
    <t>Clayton Water Works and Sewer Board</t>
  </si>
  <si>
    <t>Cleburne County Water Authority</t>
  </si>
  <si>
    <t>Clio</t>
  </si>
  <si>
    <t>Coffee County Water Authority</t>
  </si>
  <si>
    <t>Coffee County Water Authority - New Hope Area (Route 5)</t>
  </si>
  <si>
    <t>Collinsville Water Works Board</t>
  </si>
  <si>
    <t>Columbia</t>
  </si>
  <si>
    <t>Cook Springs Water Authority</t>
  </si>
  <si>
    <t>Copeland Ferry and Pumpkin Center Water Authority</t>
  </si>
  <si>
    <t>Cordova Water Works and Gas Board</t>
  </si>
  <si>
    <t>Cottonwood</t>
  </si>
  <si>
    <t>Covington County Water Authority</t>
  </si>
  <si>
    <t>Cowarts</t>
  </si>
  <si>
    <t>Cowikee Water Authority</t>
  </si>
  <si>
    <t>Crossville</t>
  </si>
  <si>
    <t>Cuba</t>
  </si>
  <si>
    <t>Cullman</t>
  </si>
  <si>
    <t>Cullman County</t>
  </si>
  <si>
    <t>Cumberland Mountain Water Authority</t>
  </si>
  <si>
    <t>Curry Water Authority</t>
  </si>
  <si>
    <t>CWM Water Authority</t>
  </si>
  <si>
    <t>Dale County Water Authority</t>
  </si>
  <si>
    <t>Daleville Water Works and Sewer Board</t>
  </si>
  <si>
    <t>Dallas County Water and Sewer Authority</t>
  </si>
  <si>
    <t>Dauphin Island Water and Sewer Authority</t>
  </si>
  <si>
    <t>Daviston</t>
  </si>
  <si>
    <t>Decatur Utilities</t>
  </si>
  <si>
    <t>Detroit</t>
  </si>
  <si>
    <t>Dothan</t>
  </si>
  <si>
    <t>Douglas Water Authority</t>
  </si>
  <si>
    <t>Dozier</t>
  </si>
  <si>
    <t>East Alabama Water, Sewer and Fire Protection District</t>
  </si>
  <si>
    <t>East Brewton Water Works and Sewer Board</t>
  </si>
  <si>
    <t>East Lauderdale Water Authority</t>
  </si>
  <si>
    <t>Eclectic Water Works and Sewer Board</t>
  </si>
  <si>
    <t>Edwardsville Water and Fire Protection Authority</t>
  </si>
  <si>
    <t>Elba</t>
  </si>
  <si>
    <t>Eldridge</t>
  </si>
  <si>
    <t>Elkmont</t>
  </si>
  <si>
    <t>Elmore Water and Sewer Authority</t>
  </si>
  <si>
    <t>Eufaula</t>
  </si>
  <si>
    <t>Evergreen</t>
  </si>
  <si>
    <t>Excel</t>
  </si>
  <si>
    <t>Falkville</t>
  </si>
  <si>
    <t>Faunsdale</t>
  </si>
  <si>
    <t>Fayette Water Works Board</t>
  </si>
  <si>
    <t>Fayetteville Water Authority</t>
  </si>
  <si>
    <t>Flomaton</t>
  </si>
  <si>
    <t>Florala Utilities Board</t>
  </si>
  <si>
    <t>Florence Utilities</t>
  </si>
  <si>
    <t>Florence Utilities - Killen</t>
  </si>
  <si>
    <t>Fords Valley and Highway 278 Water Cooperative</t>
  </si>
  <si>
    <t>Forkland</t>
  </si>
  <si>
    <t>Fort Mitchell Water System</t>
  </si>
  <si>
    <t>Fort Payne Water Works Board</t>
  </si>
  <si>
    <t>Fort Payne Water Works Board - 17th Street South (Bob Yoe)</t>
  </si>
  <si>
    <t>Fort Payne Water Works Board - Mountain Area</t>
  </si>
  <si>
    <t>Fort Payne Water Works Board - Valley Area</t>
  </si>
  <si>
    <t>Fosters-Ralph Water Authority</t>
  </si>
  <si>
    <t>Franklin</t>
  </si>
  <si>
    <t>Franklin County Water Service Authority</t>
  </si>
  <si>
    <t>Friendship Water Works</t>
  </si>
  <si>
    <t>Frisco City</t>
  </si>
  <si>
    <t>Gadsden Water Works and Sewer Board</t>
  </si>
  <si>
    <t>Gantt</t>
  </si>
  <si>
    <t>Geneva Water Works and Sewer Board</t>
  </si>
  <si>
    <t>Glen Allen</t>
  </si>
  <si>
    <t>Glencoe Water Works Board</t>
  </si>
  <si>
    <t>Goshen</t>
  </si>
  <si>
    <t>Grand Bay Water Works Board</t>
  </si>
  <si>
    <t>Greenhill Water and Fire Protection Authority</t>
  </si>
  <si>
    <t>Greenville Water Works and Sewer Board</t>
  </si>
  <si>
    <t>Grove Hill Utilities Board</t>
  </si>
  <si>
    <t>Guin</t>
  </si>
  <si>
    <t>Guntersville Water Board</t>
  </si>
  <si>
    <t>Hackneyville Water and Fire Protection Authority</t>
  </si>
  <si>
    <t>Haleyville</t>
  </si>
  <si>
    <t>Hamden Ridge Water Authority</t>
  </si>
  <si>
    <t>Harpersville Water Works Board</t>
  </si>
  <si>
    <t>Hartselle</t>
  </si>
  <si>
    <t>Harvest-Monrovia Water and Sewer Authority</t>
  </si>
  <si>
    <t>Hawk Pride Mountain Water System</t>
  </si>
  <si>
    <t>Hayden</t>
  </si>
  <si>
    <t>Hayneville</t>
  </si>
  <si>
    <t>Headland</t>
  </si>
  <si>
    <t>Heath</t>
  </si>
  <si>
    <t>Heflin</t>
  </si>
  <si>
    <t>Helena</t>
  </si>
  <si>
    <t>Henry County Water Authority</t>
  </si>
  <si>
    <t>Hodges</t>
  </si>
  <si>
    <t>Hokes Bluff</t>
  </si>
  <si>
    <t>Hollins Water Authority</t>
  </si>
  <si>
    <t>Houston County Water Authority</t>
  </si>
  <si>
    <t>Huntsville</t>
  </si>
  <si>
    <t>Irondale</t>
  </si>
  <si>
    <t>Jackson Water Works Board</t>
  </si>
  <si>
    <t>Jacksons Gap Water Authority</t>
  </si>
  <si>
    <t>Jacksonville</t>
  </si>
  <si>
    <t>Jemison</t>
  </si>
  <si>
    <t>Joppa, Hulaco, and Ryan Water Authority</t>
  </si>
  <si>
    <t>Kansas</t>
  </si>
  <si>
    <t>Kellyton Water System</t>
  </si>
  <si>
    <t>Kennedy</t>
  </si>
  <si>
    <t>Kinsey</t>
  </si>
  <si>
    <t>Kinston</t>
  </si>
  <si>
    <t>Lafayette</t>
  </si>
  <si>
    <t>LaGrange Mountain Water Authority</t>
  </si>
  <si>
    <t>Lanett</t>
  </si>
  <si>
    <t>Leeds Water Works Board</t>
  </si>
  <si>
    <t>Level Plains</t>
  </si>
  <si>
    <t>Limestone County Water and Sewer Authority</t>
  </si>
  <si>
    <t>Lincoln</t>
  </si>
  <si>
    <t>Linden</t>
  </si>
  <si>
    <t>Lineville Water and Sewer Board</t>
  </si>
  <si>
    <t>Littleville</t>
  </si>
  <si>
    <t>Livingston Utilities Board</t>
  </si>
  <si>
    <t>Livingston Utilities Board - Epes</t>
  </si>
  <si>
    <t>Lowndes County Water Authority</t>
  </si>
  <si>
    <t>Lowndesboro</t>
  </si>
  <si>
    <t>Loxley</t>
  </si>
  <si>
    <t>Lynn</t>
  </si>
  <si>
    <t>Macon County Water Authority</t>
  </si>
  <si>
    <t>Madison Utilities</t>
  </si>
  <si>
    <t>Malvern</t>
  </si>
  <si>
    <t>Maplesville Utilities Board</t>
  </si>
  <si>
    <t>Marbury Water System</t>
  </si>
  <si>
    <t>Margaret</t>
  </si>
  <si>
    <t>Marion</t>
  </si>
  <si>
    <t>Marion County Public Water Authority</t>
  </si>
  <si>
    <t>Mid-Clarke Water System</t>
  </si>
  <si>
    <t>Midland City</t>
  </si>
  <si>
    <t>Millbrook</t>
  </si>
  <si>
    <t>Millers Ferry Water Authority</t>
  </si>
  <si>
    <t>Millport</t>
  </si>
  <si>
    <t>Mobile County Water, Sewer, and Fire Protection Authority</t>
  </si>
  <si>
    <t>Montgomery Water Works and Sanitary Sewer Board</t>
  </si>
  <si>
    <t>Mosses Water, Sewer, and Fire Protection Authority</t>
  </si>
  <si>
    <t>Moulton</t>
  </si>
  <si>
    <t>Moundville</t>
  </si>
  <si>
    <t>Mount Andrew Water Authority</t>
  </si>
  <si>
    <t>Mulga</t>
  </si>
  <si>
    <t>Munford Water Authority</t>
  </si>
  <si>
    <t>Muscle Shoals</t>
  </si>
  <si>
    <t>Myrtlewood</t>
  </si>
  <si>
    <t>Napier Field</t>
  </si>
  <si>
    <t>Nauvoo</t>
  </si>
  <si>
    <t>Nectar</t>
  </si>
  <si>
    <t>New Hope</t>
  </si>
  <si>
    <t>New Site</t>
  </si>
  <si>
    <t>New Site - Goldville</t>
  </si>
  <si>
    <t>Newville</t>
  </si>
  <si>
    <t>North Baldwin Utilities - Bay Minette</t>
  </si>
  <si>
    <t>North Baldwin Utilities - Live Oak Area</t>
  </si>
  <si>
    <t>North Baldwin Utilities - Lottie, Rabun, Little River, Blackshear, and Phillipsville</t>
  </si>
  <si>
    <t>North Baldwin Utilities - Perdido</t>
  </si>
  <si>
    <t>North Baldwin Utilities - Pine Grove, Highway 287, Holly Hills Areas</t>
  </si>
  <si>
    <t>North Baldwin Utilities - Stapleton</t>
  </si>
  <si>
    <t>North Baldwin Utilities - Stockton and Tensaw Areas</t>
  </si>
  <si>
    <t>North Choctaw Water and Sewer Authority</t>
  </si>
  <si>
    <t>North Clarke Water Authority</t>
  </si>
  <si>
    <t>North Dallas Water Authority</t>
  </si>
  <si>
    <t>North Marshall</t>
  </si>
  <si>
    <t>Northeast Alabama Water District</t>
  </si>
  <si>
    <t>Northeast Morgan County Water and Sewer Authority</t>
  </si>
  <si>
    <t>Odenville Utilities Board</t>
  </si>
  <si>
    <t>Old Line Water Authority</t>
  </si>
  <si>
    <t>Oneonta Utilities Board</t>
  </si>
  <si>
    <t>Opp</t>
  </si>
  <si>
    <t>Orange Beach Water Authority</t>
  </si>
  <si>
    <t>Owassa-Brownville Water Authority</t>
  </si>
  <si>
    <t>Owens Cross Roads Water Authority</t>
  </si>
  <si>
    <t>Oxford - Zone 1</t>
  </si>
  <si>
    <t>Oxford - Zones 2 and 3</t>
  </si>
  <si>
    <t>Park City Water Authority</t>
  </si>
  <si>
    <t>Parrish Water Works and Sewer Board</t>
  </si>
  <si>
    <t>Pell City</t>
  </si>
  <si>
    <t>Pennington</t>
  </si>
  <si>
    <t>Perdido Bay Water, Sewer and Fire Protection District</t>
  </si>
  <si>
    <t>Phil Campbell Water Works and Sewer Board</t>
  </si>
  <si>
    <t>Pike County Water Authority</t>
  </si>
  <si>
    <t>Pine Bluff Water Authority</t>
  </si>
  <si>
    <t>Pine Hill</t>
  </si>
  <si>
    <t>Pintlala</t>
  </si>
  <si>
    <t>Pisgah</t>
  </si>
  <si>
    <t>Prichard</t>
  </si>
  <si>
    <t>Providence Water Authority</t>
  </si>
  <si>
    <t>Ragland Water Works Board</t>
  </si>
  <si>
    <t>Rainbow City Utilities Board</t>
  </si>
  <si>
    <t>Ranburne</t>
  </si>
  <si>
    <t>Randolph County Water, Sewer, and Fire Protection Authority</t>
  </si>
  <si>
    <t>Red Level</t>
  </si>
  <si>
    <t>Reform</t>
  </si>
  <si>
    <t>Remlap-Pine Mountain Water Authority</t>
  </si>
  <si>
    <t>Repton</t>
  </si>
  <si>
    <t>River Falls</t>
  </si>
  <si>
    <t>Riverview</t>
  </si>
  <si>
    <t>Riviera Utilities</t>
  </si>
  <si>
    <t>Roanoke Utilities Board</t>
  </si>
  <si>
    <t>Rogersville Water Works and Sewer Board</t>
  </si>
  <si>
    <t>Russellville Water Works and Sewer Board</t>
  </si>
  <si>
    <t>Samson</t>
  </si>
  <si>
    <t>Satsuma Water Works Board</t>
  </si>
  <si>
    <t>Scottsboro Water Works, Sewer and Gas Board</t>
  </si>
  <si>
    <t>Sellers Station</t>
  </si>
  <si>
    <t>Sheffield</t>
  </si>
  <si>
    <t>Shelby County Water Services</t>
  </si>
  <si>
    <t>Slocomb Water Works and Sewer Board</t>
  </si>
  <si>
    <t>Smiths Water and Sewer Authority</t>
  </si>
  <si>
    <t>Snead</t>
  </si>
  <si>
    <t>South Crenshaw County Water Authority</t>
  </si>
  <si>
    <t>South Dallas Water Authority</t>
  </si>
  <si>
    <t>South Marengo County Water and Fire Protection Authority</t>
  </si>
  <si>
    <t>Southside</t>
  </si>
  <si>
    <t>Southwest Alabama Water Authority</t>
  </si>
  <si>
    <t>St. Elmo-Irvington Water Authority</t>
  </si>
  <si>
    <t>St. Stephens Water System</t>
  </si>
  <si>
    <t>Stevenson</t>
  </si>
  <si>
    <t>Stewartville Water Authority</t>
  </si>
  <si>
    <t>Sulligent</t>
  </si>
  <si>
    <t>Summerdale</t>
  </si>
  <si>
    <t>Sumter County Water Authority</t>
  </si>
  <si>
    <t>Sylacauga</t>
  </si>
  <si>
    <t>Talladega</t>
  </si>
  <si>
    <t>Talladega County</t>
  </si>
  <si>
    <t>Tallassee</t>
  </si>
  <si>
    <t>Thomaston Water Works Board</t>
  </si>
  <si>
    <t>Thorsby</t>
  </si>
  <si>
    <t>Town Creek</t>
  </si>
  <si>
    <t>Tri Community Water System</t>
  </si>
  <si>
    <t>Trinity</t>
  </si>
  <si>
    <t>Troy</t>
  </si>
  <si>
    <t>Trussville Utilities Board</t>
  </si>
  <si>
    <t>Turnerville Water and Fire Protection District</t>
  </si>
  <si>
    <t>Tuscaloosa</t>
  </si>
  <si>
    <t>Tuscumbia</t>
  </si>
  <si>
    <t>Twin Water Authority</t>
  </si>
  <si>
    <t>Union Springs Utilities Board</t>
  </si>
  <si>
    <t>Valley Head Water Works Board</t>
  </si>
  <si>
    <t>Vernon Water and Sewer Board</t>
  </si>
  <si>
    <t>Vina</t>
  </si>
  <si>
    <t>Vincent Water Works Board</t>
  </si>
  <si>
    <t>Waldo</t>
  </si>
  <si>
    <t>Warrior River Water Authority</t>
  </si>
  <si>
    <t>Wattsville Water Authority</t>
  </si>
  <si>
    <t>Weaver - Zone 1</t>
  </si>
  <si>
    <t>Weaver - Zone 10</t>
  </si>
  <si>
    <t>Webb</t>
  </si>
  <si>
    <t>West Barbour County Water Authority</t>
  </si>
  <si>
    <t>West Blocton</t>
  </si>
  <si>
    <t>West Blocton - Vernontown Extension</t>
  </si>
  <si>
    <t>West Dallas Water Authority</t>
  </si>
  <si>
    <t>West Etowah County Water Authority</t>
  </si>
  <si>
    <t>West Jefferson</t>
  </si>
  <si>
    <t>West Lauderdale County Water and Fire Protection Authority</t>
  </si>
  <si>
    <t>West Lawrence Water Cooperative</t>
  </si>
  <si>
    <t>Wetumpka</t>
  </si>
  <si>
    <t>White House Water System</t>
  </si>
  <si>
    <t>Whorton Bend Water Authority</t>
  </si>
  <si>
    <t>Wilcox County</t>
  </si>
  <si>
    <t>Wills Cross Roads Water System</t>
  </si>
  <si>
    <t>Wilsonville Waterworks Board</t>
  </si>
  <si>
    <t>Winfield</t>
  </si>
  <si>
    <t>Wolf Creek Water Authority</t>
  </si>
  <si>
    <t>Woodland</t>
  </si>
  <si>
    <t>Henry</t>
  </si>
  <si>
    <t>Winston</t>
  </si>
  <si>
    <t>Shelby</t>
  </si>
  <si>
    <t>Pickens</t>
  </si>
  <si>
    <t>Blount</t>
  </si>
  <si>
    <t>Etowah</t>
  </si>
  <si>
    <t>Marshall</t>
  </si>
  <si>
    <t>Limestone</t>
  </si>
  <si>
    <t>Dale</t>
  </si>
  <si>
    <t>Houston</t>
  </si>
  <si>
    <t>St. Clair</t>
  </si>
  <si>
    <t>Lee</t>
  </si>
  <si>
    <t>Autauga</t>
  </si>
  <si>
    <t>Barbour</t>
  </si>
  <si>
    <t>Pike</t>
  </si>
  <si>
    <t>Mobile</t>
  </si>
  <si>
    <t>Fayette</t>
  </si>
  <si>
    <t>Walker</t>
  </si>
  <si>
    <t>Crenshaw</t>
  </si>
  <si>
    <t>Bibb</t>
  </si>
  <si>
    <t>Escambia</t>
  </si>
  <si>
    <t>Choctaw</t>
  </si>
  <si>
    <t>Wilcox</t>
  </si>
  <si>
    <t>Conecuh</t>
  </si>
  <si>
    <t>Cherokee</t>
  </si>
  <si>
    <t>Elmore</t>
  </si>
  <si>
    <t>Colbert</t>
  </si>
  <si>
    <t>Chilton</t>
  </si>
  <si>
    <t>Lauderdale</t>
  </si>
  <si>
    <t>Clay</t>
  </si>
  <si>
    <t>Cleburne</t>
  </si>
  <si>
    <t>Coffee</t>
  </si>
  <si>
    <t>DeKalb</t>
  </si>
  <si>
    <t>Sumter</t>
  </si>
  <si>
    <t>Lamar</t>
  </si>
  <si>
    <t>Chambers</t>
  </si>
  <si>
    <t>Montgomery</t>
  </si>
  <si>
    <t>Marengo</t>
  </si>
  <si>
    <t>Greene</t>
  </si>
  <si>
    <t>Lowndes</t>
  </si>
  <si>
    <t>Russell</t>
  </si>
  <si>
    <t>Macon</t>
  </si>
  <si>
    <t>Coosa</t>
  </si>
  <si>
    <t>Clarke</t>
  </si>
  <si>
    <t>Bullock</t>
  </si>
  <si>
    <t>Lawrence</t>
  </si>
  <si>
    <t>Hale</t>
  </si>
  <si>
    <t>Randolph</t>
  </si>
  <si>
    <t>Not-for-profit</t>
  </si>
  <si>
    <t>For Profit</t>
  </si>
  <si>
    <t>Has BOD and COD surcharges for sewer rates for nonresidential customers not reflected here.</t>
  </si>
  <si>
    <t>Has unique rates for large commercial customers.</t>
  </si>
  <si>
    <t>Has non-residential seasonal rates.</t>
  </si>
  <si>
    <t>Also known as the Board of Water and Sewer Commissioners of the City of Florence.</t>
  </si>
  <si>
    <t>Sewer rates apply only to residents of Sherbrook Park.</t>
  </si>
  <si>
    <t>Has flat fee sewer rates for customers that receive water from Kinston.</t>
  </si>
  <si>
    <t>Has senior citizen rates.</t>
  </si>
  <si>
    <t>Sewer base charge varies. Charge for average, single family residences used here.</t>
  </si>
  <si>
    <t>Decreasing Block with Cap</t>
  </si>
  <si>
    <t>http://www.adem.state.al.us/</t>
  </si>
  <si>
    <t>Monthly</t>
  </si>
  <si>
    <t>Akron</t>
  </si>
  <si>
    <t>Alabaster Water Board</t>
  </si>
  <si>
    <t>Implied Uniform Rate</t>
  </si>
  <si>
    <t>Albertville</t>
  </si>
  <si>
    <t>Ashland</t>
  </si>
  <si>
    <t>Atmore</t>
  </si>
  <si>
    <t>Bear Creek</t>
  </si>
  <si>
    <t>Birmingham Water Works Board</t>
  </si>
  <si>
    <t>Bridgeport Utilities</t>
  </si>
  <si>
    <t>Coffeeville Utilities</t>
  </si>
  <si>
    <t>Colbert County</t>
  </si>
  <si>
    <t>Columbiana</t>
  </si>
  <si>
    <t>Coosa Valley Water Supply District</t>
  </si>
  <si>
    <t>DeKalb-Jackson Water Supply</t>
  </si>
  <si>
    <t>Demopolis</t>
  </si>
  <si>
    <t>Dora Water and Gas Board</t>
  </si>
  <si>
    <t>Double Springs</t>
  </si>
  <si>
    <t>Dutton</t>
  </si>
  <si>
    <t>East Central Baldwin County Water, Sewer, and Fire Protection Authority</t>
  </si>
  <si>
    <t>Fayette County Water Authority</t>
  </si>
  <si>
    <t>Fulton</t>
  </si>
  <si>
    <t>Geneva Water Works and Sewer Board - Bellwood</t>
  </si>
  <si>
    <t>Quarterly</t>
  </si>
  <si>
    <t>Gordo</t>
  </si>
  <si>
    <t>Greensboro</t>
  </si>
  <si>
    <t>Hanceville</t>
  </si>
  <si>
    <t>Highland Water Authority</t>
  </si>
  <si>
    <t>Hoover</t>
  </si>
  <si>
    <t>Huguley Water Sewer and Fire Protection Authority</t>
  </si>
  <si>
    <t>Jackson Water Works Board - Salitpa</t>
  </si>
  <si>
    <t>Leroy Water Authority</t>
  </si>
  <si>
    <t>Lexington</t>
  </si>
  <si>
    <t>Little Waxie Water Authority</t>
  </si>
  <si>
    <t>Millry</t>
  </si>
  <si>
    <t>Montevallo</t>
  </si>
  <si>
    <t>Newton Water and Sewer Authority</t>
  </si>
  <si>
    <t>Northwest St. Clair Water System</t>
  </si>
  <si>
    <t>Notasulga</t>
  </si>
  <si>
    <t>Ohatchee Water System</t>
  </si>
  <si>
    <t>Ozark</t>
  </si>
  <si>
    <t>Phenix City</t>
  </si>
  <si>
    <t>Pinckard</t>
  </si>
  <si>
    <t>Prattville Water Works Board</t>
  </si>
  <si>
    <t>Riverside</t>
  </si>
  <si>
    <t>Robertsdale</t>
  </si>
  <si>
    <t>Rockford Utilities Board</t>
  </si>
  <si>
    <t>Section</t>
  </si>
  <si>
    <t>Section - City of Powell</t>
  </si>
  <si>
    <t>Southwest Water Company - Riverview Utility</t>
  </si>
  <si>
    <t>Swan Creek Community</t>
  </si>
  <si>
    <t>Sweet Water</t>
  </si>
  <si>
    <t>Uniontown</t>
  </si>
  <si>
    <t>Wall Street Water Authority</t>
  </si>
  <si>
    <t>Washington County Water Authority</t>
  </si>
  <si>
    <t>West Morgan-East Lawrence Water and Sewer Authority</t>
  </si>
  <si>
    <t>Wilcox County - Meadowbrook</t>
  </si>
  <si>
    <t>Wilton</t>
  </si>
  <si>
    <t>Has BOD and TSS surcharges for sewer rates, not reflected here.</t>
  </si>
  <si>
    <t>P</t>
  </si>
  <si>
    <t>Offers unique residential subdivison master meter rates.</t>
  </si>
  <si>
    <t>Commercial base charge and allowance same as residential for meters less than 1". Charges "small businesses" residential rates instead of commercial rates.</t>
  </si>
  <si>
    <t>Has additional non-potable raw water rates.</t>
  </si>
  <si>
    <t>Has BOD/TSS wastewater surcharges, not modeled here.</t>
  </si>
  <si>
    <t>Has unique rates for small businesses and sewer only customers, not modeled here.</t>
  </si>
  <si>
    <t>Water rates managed by Columbiana Water Works Board; Sewer rates managed by Columbiana Environmental Services department.</t>
  </si>
  <si>
    <t>Has TSS/BOD surcharges, not modeled here.</t>
  </si>
  <si>
    <t>Utility includes unique rates for different commercial classes; light commercial rates entered here.</t>
  </si>
  <si>
    <t>Utility offers unique rates for various non-residential customer classes; rates for "Class A Commercial" modeled here.</t>
  </si>
  <si>
    <t>Additional 4% Utility Tax.</t>
  </si>
  <si>
    <t>WW</t>
  </si>
  <si>
    <t>$3 additional maintenance fee for water customers who are not sewer customers (not modeled here).</t>
  </si>
  <si>
    <t>Has unique rates for residential customers age 65 or older.</t>
  </si>
  <si>
    <t>Water and Wastewater Board of the City of Madison, Alabama d.b.a. Madison Utilties; Special rates for seniors, schools/cities.</t>
  </si>
  <si>
    <t>Additional fees may apply to specific commercial customers.</t>
  </si>
  <si>
    <t>On the Alabama Secretary of State website, the utility is also called The Waterworks and Sewer Board of the Town of Newton.</t>
  </si>
  <si>
    <t>4% additional Utility Tax on water bill</t>
  </si>
  <si>
    <t>Has unique rates for customers receiving Social Security or Social Security Disability. Includes different sewer rates for "Commercial" and "Significant Commercial" classes; regular commercial rates entered here.</t>
  </si>
  <si>
    <t>Small Business customers billed at Residential Rates.</t>
  </si>
  <si>
    <t>Phoenix Water Resources, LLC owns and operates a sewer system in a franchise agreement with the City of Irondale. Also has institutional rates.</t>
  </si>
  <si>
    <t>Commercial customer classes depend on usage and are billed at different rates.</t>
  </si>
  <si>
    <t>Has unique rates for sewer-only customers.</t>
  </si>
  <si>
    <t>Separate rates for Small Business customers.</t>
  </si>
  <si>
    <t>Also has Small Business sewer rates (for Section and Fyffe), not entered here.</t>
  </si>
  <si>
    <t>Using Small Business sewer rates as Commercial rates.</t>
  </si>
  <si>
    <t>Also has commercial water rates for restaurants as well as transient occupancy facilities.</t>
  </si>
  <si>
    <t>Utility offers unique rates for large commercial customers, not modeled here.</t>
  </si>
  <si>
    <t>Has unique rates for large commercial customers, not modeled here.</t>
  </si>
  <si>
    <t>Utility offers unique rates for agriculture and hybrid residential-commercial activitiy, not modeled here.</t>
  </si>
  <si>
    <t>Commercial rates here are rates for small businesses. Utility has unique rates for large commercial customers.</t>
  </si>
  <si>
    <t>Volumetric water rate input up to 10 million gallon block.</t>
  </si>
  <si>
    <t>Billing Period
(M, BiM, Quarterly, Other)</t>
  </si>
  <si>
    <t>M Gallons Provided with Base Charge
(Allowance)</t>
  </si>
  <si>
    <t>Residential Rates Changed Since Last Year's Survey?</t>
  </si>
  <si>
    <t>Water</t>
  </si>
  <si>
    <r>
      <t xml:space="preserve">Number of Water Connections
</t>
    </r>
    <r>
      <rPr>
        <sz val="9"/>
        <rFont val="Arial Narrow"/>
        <family val="2"/>
      </rPr>
      <t>(EPA Data)</t>
    </r>
  </si>
  <si>
    <t>First Block Maximum
(Gallons)</t>
  </si>
  <si>
    <r>
      <t>5,000 Gallons</t>
    </r>
    <r>
      <rPr>
        <sz val="10"/>
        <rFont val="Arial Narrow"/>
        <family val="2"/>
      </rPr>
      <t xml:space="preserve"> 
(668 cf)</t>
    </r>
  </si>
  <si>
    <r>
      <t xml:space="preserve">Zero Gallons
</t>
    </r>
    <r>
      <rPr>
        <sz val="10"/>
        <rFont val="Arial Narrow"/>
        <family val="2"/>
      </rPr>
      <t>(0 cf)</t>
    </r>
    <r>
      <rPr>
        <b/>
        <sz val="10"/>
        <rFont val="Arial Narrow"/>
        <family val="2"/>
      </rPr>
      <t xml:space="preserve">
3</t>
    </r>
    <r>
      <rPr>
        <sz val="10"/>
        <rFont val="Arial Narrow"/>
        <family val="2"/>
      </rPr>
      <t>" Meter</t>
    </r>
  </si>
  <si>
    <t>Different than Commercial Water Rate Structure?</t>
  </si>
  <si>
    <r>
      <rPr>
        <b/>
        <sz val="10"/>
        <rFont val="Arial Narrow"/>
        <family val="2"/>
      </rPr>
      <t>Zero Gallons</t>
    </r>
    <r>
      <rPr>
        <sz val="10"/>
        <rFont val="Arial Narrow"/>
        <family val="2"/>
      </rPr>
      <t xml:space="preserve">
(0 cf)
3" Meter</t>
    </r>
  </si>
  <si>
    <t>Different than Commercial Sewer Rate Structure?</t>
  </si>
  <si>
    <t>Industrial Sewer 
Rate Structure</t>
  </si>
  <si>
    <t>Industrial Water
Rate Structure</t>
  </si>
  <si>
    <t>Please click on the following hyperlinks to one of 14 tables in this document.</t>
  </si>
  <si>
    <t>Industrial Water</t>
  </si>
  <si>
    <t>Industrial Sewer</t>
  </si>
  <si>
    <t>Rate Table 11</t>
  </si>
  <si>
    <t>Rate Table 12</t>
  </si>
  <si>
    <t>Rate Table 13</t>
  </si>
  <si>
    <t>Rate Table 14</t>
  </si>
  <si>
    <r>
      <t xml:space="preserve">500,000 Gallons
</t>
    </r>
    <r>
      <rPr>
        <sz val="10"/>
        <rFont val="Arial Narrow"/>
        <family val="2"/>
      </rPr>
      <t>(66,845 cf)</t>
    </r>
    <r>
      <rPr>
        <b/>
        <sz val="10"/>
        <rFont val="Arial Narrow"/>
        <family val="2"/>
      </rPr>
      <t xml:space="preserve">
</t>
    </r>
    <r>
      <rPr>
        <sz val="10"/>
        <rFont val="Arial Narrow"/>
        <family val="2"/>
      </rPr>
      <t>3" Meter</t>
    </r>
  </si>
  <si>
    <r>
      <t xml:space="preserve">1,000,000 Gallons
</t>
    </r>
    <r>
      <rPr>
        <sz val="10"/>
        <rFont val="Arial Narrow"/>
        <family val="2"/>
      </rPr>
      <t>(133,690 cf)
3" Meter</t>
    </r>
  </si>
  <si>
    <r>
      <t xml:space="preserve">5,000,000 Gallons
</t>
    </r>
    <r>
      <rPr>
        <sz val="10"/>
        <rFont val="Arial Narrow"/>
        <family val="2"/>
      </rPr>
      <t>(668,449 cf)
4" Meter</t>
    </r>
  </si>
  <si>
    <t>Outside/Inside Bill Differential at 500,000 Gallons</t>
  </si>
  <si>
    <t>Outside/ Inside Bill Differential at 500,000 Gallons</t>
  </si>
  <si>
    <t>Table of Participating Utilities and Rate Structures</t>
  </si>
  <si>
    <t>Red Bay</t>
  </si>
  <si>
    <t>NA</t>
  </si>
  <si>
    <t>Red Bay Water Works and Gas Board</t>
  </si>
  <si>
    <t>https://efc.sog.unc.edu/project/alabama-water-and-wastewater-rates-and-rate-structures</t>
  </si>
  <si>
    <t>Table of Participating Utilities and Rate Structures - FY18-19</t>
  </si>
  <si>
    <t>Median Household Income in 2017 (Census Bureau)</t>
  </si>
  <si>
    <t>Absolute Environmental Disposal</t>
  </si>
  <si>
    <t>Any business with a 1" meter or larger will be billed as commercial.</t>
  </si>
  <si>
    <t>Alexander City</t>
  </si>
  <si>
    <t>Has Housing Authority and employee rates.</t>
  </si>
  <si>
    <t>Aliceville</t>
  </si>
  <si>
    <t>Altoona Water Works Board</t>
  </si>
  <si>
    <t>Arbor</t>
  </si>
  <si>
    <t>Commercial service fee, also known as the Rate Rider Fee, is calculated using the Design Flow Rate per month.</t>
  </si>
  <si>
    <t>Has unique wastewater rates for small and large commercial customers.</t>
  </si>
  <si>
    <t>Atmore - Robinsonville</t>
  </si>
  <si>
    <t>Berry</t>
  </si>
  <si>
    <t>Has rates for additional meters and unique rates for sewer only customers.</t>
  </si>
  <si>
    <t>Bethel Water System</t>
  </si>
  <si>
    <t>Big Wills Water Authority - Ridgeville</t>
  </si>
  <si>
    <t>Billingsley</t>
  </si>
  <si>
    <t>Bio-Flow</t>
  </si>
  <si>
    <t>Commercial rates are calculated on an individual basis.</t>
  </si>
  <si>
    <t>Birmingham Water Works Board - Hoover</t>
  </si>
  <si>
    <t>Birmingham Water Works Board - Moody/Zone 7</t>
  </si>
  <si>
    <t>Birmingham Water Works Board - Moody/Zone 9</t>
  </si>
  <si>
    <t>Blount Springs Sewer Company</t>
  </si>
  <si>
    <t>There is a flat sewer rate of $33.00 for non-water users.</t>
  </si>
  <si>
    <t>Carrollton</t>
  </si>
  <si>
    <t>Central Water Works</t>
  </si>
  <si>
    <t>Centre</t>
  </si>
  <si>
    <t>Cherokee Waterworks and Gas Board</t>
  </si>
  <si>
    <t>Citizens Water Service</t>
  </si>
  <si>
    <t>Coaling Water Authority</t>
  </si>
  <si>
    <t>Coker Water Authority</t>
  </si>
  <si>
    <t>Community Utilities of Alabama</t>
  </si>
  <si>
    <t>Unique rates for each commerical customer.</t>
  </si>
  <si>
    <t>Dadeville Water Works and Sewer Board</t>
  </si>
  <si>
    <t>Daphne Utilities Board</t>
  </si>
  <si>
    <t>Deer Park Vinegar Bend Water and Fire Protection Authority</t>
  </si>
  <si>
    <t>Dodge City</t>
  </si>
  <si>
    <t>Duncanville Wetlands</t>
  </si>
  <si>
    <t>Base charge for meter sizes includes a 4% tax.</t>
  </si>
  <si>
    <t>East Cullman Water System</t>
  </si>
  <si>
    <t>East Lowndes Water Association</t>
  </si>
  <si>
    <t>Englewood-Hulls Water System</t>
  </si>
  <si>
    <t>Enterprise</t>
  </si>
  <si>
    <t>Escambia Community Utilities</t>
  </si>
  <si>
    <t>Fairhope</t>
  </si>
  <si>
    <t>Fairhope - Marlow</t>
  </si>
  <si>
    <t>Fort Deposit Water Works and Sewer Board</t>
  </si>
  <si>
    <t>Multiple commercial classes ."Large" modeled here.</t>
  </si>
  <si>
    <t>Frankville Water and Fire Protection Authority</t>
  </si>
  <si>
    <t>Freemanville Water System</t>
  </si>
  <si>
    <t>Has separate rates for "large commercial" customers.</t>
  </si>
  <si>
    <t>Gilbertown Utilities Board</t>
  </si>
  <si>
    <t>Good Hope</t>
  </si>
  <si>
    <t>Goodwater Water Works and Sewer Board</t>
  </si>
  <si>
    <t>Graysville</t>
  </si>
  <si>
    <t>Greene County Water and Sewer Authority</t>
  </si>
  <si>
    <t>Greenpond Water System</t>
  </si>
  <si>
    <t>Gulf Shores - Gulf State Park</t>
  </si>
  <si>
    <t>Gulf Shores - Zone I</t>
  </si>
  <si>
    <t>Has unique rates for sewer only customers.</t>
  </si>
  <si>
    <t>Gulf Shores - Zone II</t>
  </si>
  <si>
    <t>Hackleburg</t>
  </si>
  <si>
    <t>Hale County Water Authority</t>
  </si>
  <si>
    <t>Hamilton</t>
  </si>
  <si>
    <t>Utility offers unique sewer rates for food establishments and industrial users; rates not modeled here.</t>
  </si>
  <si>
    <t>Hartford</t>
  </si>
  <si>
    <t>Water base charge includes $1.50 debt service fee.</t>
  </si>
  <si>
    <t>Henagar</t>
  </si>
  <si>
    <t>Dekalb</t>
  </si>
  <si>
    <t>HICO Utility Company</t>
  </si>
  <si>
    <t>Rates based on number of dwelling units. Modeled here as Residential = 1 REU, Commercial = 4 REUs.</t>
  </si>
  <si>
    <t>Hiwanee Water Association</t>
  </si>
  <si>
    <t>Holly Pond</t>
  </si>
  <si>
    <t>Also offers additional commerical sewer rate not listed here.</t>
  </si>
  <si>
    <t>Holtville Water System</t>
  </si>
  <si>
    <t>Hurtsboro</t>
  </si>
  <si>
    <t>Jasper Waterworks and Sewer Board</t>
  </si>
  <si>
    <t>Jasper Waterworks and Sewer Board - Sipsey</t>
  </si>
  <si>
    <t>Johnsons Crossing Water System</t>
  </si>
  <si>
    <t>Has unique rates for large commercial customers not modeled here.</t>
  </si>
  <si>
    <t>Kushla Water District</t>
  </si>
  <si>
    <t>Lake Mitchell Water</t>
  </si>
  <si>
    <t>Customers before 8/1/2014 have different rates.</t>
  </si>
  <si>
    <t>Lakeside Leisure</t>
  </si>
  <si>
    <t>Le Moyne Water System</t>
  </si>
  <si>
    <t>Loachapoka Water Authority</t>
  </si>
  <si>
    <t>Lockhart</t>
  </si>
  <si>
    <t>Luverne Water Works and Sewer Board</t>
  </si>
  <si>
    <t>Lyeffion Water and Fire Protection Authority</t>
  </si>
  <si>
    <t>MCB Water Authority</t>
  </si>
  <si>
    <t>McCall Water System</t>
  </si>
  <si>
    <t>McIntosh Water and Fire Protection Authority</t>
  </si>
  <si>
    <t>McVay Water System</t>
  </si>
  <si>
    <t>Mentone Water Works</t>
  </si>
  <si>
    <t>Mexia Water System</t>
  </si>
  <si>
    <t>Millerville Water and Fire Protection Authority</t>
  </si>
  <si>
    <t>Mitchell Water System</t>
  </si>
  <si>
    <t>Mitchell Water System - Duncanville</t>
  </si>
  <si>
    <t>Mitchell Water System - Sandbrook</t>
  </si>
  <si>
    <t>Monroeville</t>
  </si>
  <si>
    <t>Moody</t>
  </si>
  <si>
    <t>New Brockton Water Works and Sewer Board</t>
  </si>
  <si>
    <t>Also offers $31 sewer flat fee to some residential customers.</t>
  </si>
  <si>
    <t>Northeast Etowah County Water</t>
  </si>
  <si>
    <t>Northport</t>
  </si>
  <si>
    <t>Oakman Water Works</t>
  </si>
  <si>
    <t>Oakman Water Works - Berry and Frozen Hollow Area</t>
  </si>
  <si>
    <t>Has additional rate structure for "farm and small business" customers not modeled here.</t>
  </si>
  <si>
    <t>Has lower base charges for compound meters. Charges shown here represent base charges for a turbine meter for all meters 1.5" or larger.</t>
  </si>
  <si>
    <t>Opelika Utilities Board</t>
  </si>
  <si>
    <t>Parker Creek Water Company</t>
  </si>
  <si>
    <t>Leak Protection Fee is not included in the rates.</t>
  </si>
  <si>
    <t>Peterson Water System</t>
  </si>
  <si>
    <t>Phoenix Water Resources - Irondale</t>
  </si>
  <si>
    <t>Poarch Creek Indians Utility Authority</t>
  </si>
  <si>
    <t>Prattville</t>
  </si>
  <si>
    <t>Priceville</t>
  </si>
  <si>
    <t>Quint-Mar Water Authority</t>
  </si>
  <si>
    <t>Rainsville</t>
  </si>
  <si>
    <t>Ramer Water Company</t>
  </si>
  <si>
    <t>Customers over 65 recieve a discounted sewer rate.</t>
  </si>
  <si>
    <t>Offers addtional rates for large commercial customers, not modeled here. Riviera Utilities is fully owned by the Town of Foley, and serves customers in the Town and around South Baldwin County.</t>
  </si>
  <si>
    <t>Russell County Water and Sewer Authority</t>
  </si>
  <si>
    <t>Saraland Water and Sewer Board</t>
  </si>
  <si>
    <t>Sardis City Water Works and Sewer Board</t>
  </si>
  <si>
    <t>Silverhill</t>
  </si>
  <si>
    <t>Snowdoun Water System</t>
  </si>
  <si>
    <t>South Alabama Utilties - Citronelle</t>
  </si>
  <si>
    <t>Utilities Board of the Town of Citronelle d.b.a. South Alabama Utilities</t>
  </si>
  <si>
    <t>South Alabama Utilties - Semmes</t>
  </si>
  <si>
    <t>Spanish Fort Water System</t>
  </si>
  <si>
    <t>Star-Mindingall Water Authority</t>
  </si>
  <si>
    <t>Sterrett-Vandiver Water System</t>
  </si>
  <si>
    <t>Sewer-only customers have a $30.57 flat rate.</t>
  </si>
  <si>
    <t>Sumiton Water Works Board</t>
  </si>
  <si>
    <t>Sylvania</t>
  </si>
  <si>
    <t>TDS Private Utility Company</t>
  </si>
  <si>
    <t>Thomasville</t>
  </si>
  <si>
    <t>Tishomingo County</t>
  </si>
  <si>
    <t>Townley Water Authority</t>
  </si>
  <si>
    <t>Triana</t>
  </si>
  <si>
    <t>Uriah Water System</t>
  </si>
  <si>
    <t>Utility Management</t>
  </si>
  <si>
    <t>The residential and commercial rates include the Rate Rider and Reserve Rider.</t>
  </si>
  <si>
    <t>V.A.W. Water Systems</t>
  </si>
  <si>
    <t>Utility has lower senior rates.</t>
  </si>
  <si>
    <t>Valley Grande</t>
  </si>
  <si>
    <t>Vance</t>
  </si>
  <si>
    <t>Walnut Hill Water Authority</t>
  </si>
  <si>
    <t>Walnut Hill Water Authority - Paces Peninsula</t>
  </si>
  <si>
    <t>Walter Water Authority</t>
  </si>
  <si>
    <t>There is a fee of $10 for customers who use zero gallons.</t>
  </si>
  <si>
    <t>Base charge includes $5.00 monthly water system maintenance fee.</t>
  </si>
  <si>
    <t>West Autauga Water Authority</t>
  </si>
  <si>
    <t>West Escambia Utilities</t>
  </si>
  <si>
    <t>West Point</t>
  </si>
  <si>
    <t>Whit Hall</t>
  </si>
  <si>
    <t>Additional rates for small businesses.</t>
  </si>
  <si>
    <t>1</t>
  </si>
  <si>
    <t>2</t>
  </si>
  <si>
    <t>Biweekly</t>
  </si>
  <si>
    <t>Rate Table 2: FY 18-19 Monthly-Equivalent RESIDENTIAL WATER Bills at Various Consumption Levels (Includes Base Charges)</t>
  </si>
  <si>
    <t>Rate Table 4: FY 18-19 Monthly-Equivalent RESIDENTIAL WASTEWATER Bills at Various Consumption Levels (Includes Base Charges)</t>
  </si>
  <si>
    <t>Rate Table 6: FY 18-19 Monthly-Equivalent RESIDENTIAL IRRIGATION Bills at Various Consumption Levels (Includes Base Charges)</t>
  </si>
  <si>
    <t>Rate Table 8: FY 18-19 Monthly-Equivalent COMMERCIAL WATER Bills at Various Consumption Levels (Includes Base Charges)</t>
  </si>
  <si>
    <t>Rate Table 10: FY 18-19 Monthly-Equivalent COMMERCIAL WASTEWATER Bills at Various Consumption Levels (Includes Base Charges)</t>
  </si>
  <si>
    <t>Rate Table 1: 2019 Water Rate Structures for Residential Customers</t>
  </si>
  <si>
    <t>Rate Table 3: 2019 Sewer Rate Structures for Residential Customers</t>
  </si>
  <si>
    <t>as of January 2019</t>
  </si>
  <si>
    <t>Rate Table 5: 2019 Irrigation Rate Structures for Residential Customers</t>
  </si>
  <si>
    <t>Rate Table 7: 2019 Water Rate Structures for Commercial Customers</t>
  </si>
  <si>
    <t>Rate Table 9: 2019 Sewer Rate Structures for Commercial Customers</t>
  </si>
  <si>
    <t>Rate Table 11: 2019 Water Rate Structures for Industrial Customers</t>
  </si>
  <si>
    <t>Rate Table 12: FY 18-19 Monthly-Equivalent INDUSTRIAL WATER Bills at Various Consumption Levels 
(includes Base Charges)</t>
  </si>
  <si>
    <t>Rate Table 13: 2019 Sewer Rate Structures for Industrial Customers</t>
  </si>
  <si>
    <t>Rate Table 14: FY 18-19 Monthly-Equivalent INDUSTRIAL WASTEWATER Bills at Various Consumption Levels (Includes Base Charges)</t>
  </si>
  <si>
    <t>Selma Water Works and Sewer Board</t>
  </si>
  <si>
    <t>York</t>
  </si>
  <si>
    <r>
      <t>These tables compliment a report written at the conclusion of a survey of 2019 water and sewer rates and rate structures.  Rates and rate structures are analyzed for 521 rate sheets of 487 local government and non-local government utilities
throughout the state</t>
    </r>
    <r>
      <rPr>
        <sz val="12"/>
        <color indexed="8"/>
        <rFont val="Calibri"/>
        <family val="2"/>
        <scheme val="minor"/>
      </rPr>
      <t xml:space="preserve">. To download the </t>
    </r>
    <r>
      <rPr>
        <i/>
        <sz val="12"/>
        <color indexed="8"/>
        <rFont val="Calibri"/>
        <family val="2"/>
        <scheme val="minor"/>
      </rPr>
      <t>report</t>
    </r>
    <r>
      <rPr>
        <sz val="12"/>
        <color indexed="8"/>
        <rFont val="Calibri"/>
        <family val="2"/>
        <scheme val="minor"/>
      </rPr>
      <t xml:space="preserve">, use the interactive </t>
    </r>
    <r>
      <rPr>
        <i/>
        <sz val="12"/>
        <color indexed="8"/>
        <rFont val="Calibri"/>
        <family val="2"/>
        <scheme val="minor"/>
      </rPr>
      <t>Rates Dashboard</t>
    </r>
    <r>
      <rPr>
        <sz val="12"/>
        <color indexed="8"/>
        <rFont val="Calibri"/>
        <family val="2"/>
        <scheme val="minor"/>
      </rPr>
      <t xml:space="preserve"> designed to allow you to compare rates using multiple selection criteria, and to </t>
    </r>
    <r>
      <rPr>
        <i/>
        <sz val="12"/>
        <color indexed="8"/>
        <rFont val="Calibri"/>
        <family val="2"/>
        <scheme val="minor"/>
      </rPr>
      <t>view rate sheets</t>
    </r>
    <r>
      <rPr>
        <sz val="12"/>
        <color indexed="8"/>
        <rFont val="Calibri"/>
        <family val="2"/>
        <scheme val="minor"/>
      </rPr>
      <t xml:space="preserve"> of individual utilities, please visit:</t>
    </r>
  </si>
  <si>
    <t>Last updated: 3/30/2020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</si>
</sst>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
  </numFmts>
  <fonts count="49"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10"/>
      <name val="Arial Narrow"/>
      <family val="2"/>
    </font>
    <font>
      <b/>
      <sz val="14"/>
      <name val="Arial Narrow"/>
      <family val="2"/>
    </font>
    <font>
      <b/>
      <sz val="14"/>
      <name val="Arial"/>
      <family val="2"/>
    </font>
    <font>
      <b/>
      <sz val="10"/>
      <name val="Arial Narrow"/>
      <family val="2"/>
    </font>
    <font>
      <sz val="10"/>
      <color indexed="8"/>
      <name val="Arial Narrow"/>
      <family val="2"/>
    </font>
    <font>
      <sz val="9"/>
      <name val="Arial Narrow"/>
      <family val="2"/>
    </font>
    <font>
      <b/>
      <sz val="10"/>
      <color indexed="8"/>
      <name val="Arial Narrow"/>
      <family val="2"/>
    </font>
    <font>
      <vertAlign val="superscript"/>
      <sz val="8"/>
      <name val="Arial Narrow"/>
      <family val="2"/>
    </font>
    <font>
      <i/>
      <vertAlign val="superscrip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0"/>
      <name val="MS Sans Serif"/>
      <family val="2"/>
    </font>
    <font>
      <sz val="10"/>
      <color theme="1"/>
      <name val="Arial"/>
      <family val="2"/>
    </font>
    <font>
      <u/>
      <sz val="10"/>
      <color theme="10"/>
      <name val="Arial"/>
      <family val="2"/>
    </font>
    <font>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b/>
      <sz val="16"/>
      <color theme="1"/>
      <name val="Century Gothic"/>
      <family val="2"/>
    </font>
    <font>
      <sz val="12"/>
      <color theme="1"/>
      <name val="Arial"/>
      <family val="2"/>
    </font>
    <font>
      <sz val="10"/>
      <color theme="1"/>
      <name val="Arial Narrow"/>
      <family val="2"/>
    </font>
    <font>
      <sz val="9"/>
      <color theme="1"/>
      <name val="Arial Narrow"/>
      <family val="2"/>
    </font>
    <font>
      <u/>
      <sz val="12"/>
      <color theme="10"/>
      <name val="Calibri"/>
      <family val="2"/>
      <scheme val="minor"/>
    </font>
    <font>
      <b/>
      <sz val="16"/>
      <color theme="1"/>
      <name val="Calibri"/>
      <family val="2"/>
      <scheme val="minor"/>
    </font>
    <font>
      <sz val="12"/>
      <color indexed="8"/>
      <name val="Calibri"/>
      <family val="2"/>
      <scheme val="minor"/>
    </font>
    <font>
      <i/>
      <sz val="12"/>
      <color indexed="8"/>
      <name val="Calibri"/>
      <family val="2"/>
      <scheme val="minor"/>
    </font>
    <font>
      <sz val="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top/>
      <bottom style="thin">
        <color indexed="8"/>
      </bottom>
      <diagonal/>
    </border>
    <border>
      <left/>
      <right/>
      <top/>
      <bottom style="thin">
        <color indexed="64"/>
      </bottom>
      <diagonal/>
    </border>
    <border>
      <left style="medium">
        <color indexed="64"/>
      </left>
      <right/>
      <top/>
      <bottom/>
      <diagonal/>
    </border>
  </borders>
  <cellStyleXfs count="9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3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4" fillId="0" borderId="0" applyNumberFormat="0" applyFill="0" applyBorder="0" applyAlignment="0" applyProtection="0">
      <alignment vertical="top"/>
      <protection locked="0"/>
    </xf>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31" fillId="0" borderId="0"/>
    <xf numFmtId="0" fontId="35" fillId="0" borderId="0"/>
    <xf numFmtId="0" fontId="5" fillId="0" borderId="0"/>
    <xf numFmtId="0" fontId="5" fillId="0" borderId="0"/>
    <xf numFmtId="0" fontId="5" fillId="0" borderId="0"/>
    <xf numFmtId="0" fontId="5" fillId="0" borderId="0"/>
    <xf numFmtId="0" fontId="3" fillId="0" borderId="0"/>
    <xf numFmtId="0" fontId="4" fillId="0" borderId="0"/>
    <xf numFmtId="0" fontId="3" fillId="0" borderId="0"/>
    <xf numFmtId="0" fontId="4" fillId="0" borderId="0"/>
    <xf numFmtId="0" fontId="3" fillId="0" borderId="0"/>
    <xf numFmtId="0" fontId="5" fillId="23" borderId="7" applyNumberFormat="0" applyFont="0" applyAlignment="0" applyProtection="0"/>
    <xf numFmtId="0" fontId="27" fillId="20" borderId="8" applyNumberFormat="0" applyAlignment="0" applyProtection="0"/>
    <xf numFmtId="9" fontId="3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48" fillId="0" borderId="0"/>
    <xf numFmtId="0" fontId="3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9" fontId="32" fillId="0" borderId="0" applyFont="0" applyFill="0" applyBorder="0" applyAlignment="0" applyProtection="0"/>
    <xf numFmtId="0" fontId="34" fillId="0" borderId="0" applyNumberFormat="0" applyFill="0" applyBorder="0" applyAlignment="0" applyProtection="0"/>
  </cellStyleXfs>
  <cellXfs count="145">
    <xf numFmtId="0" fontId="0" fillId="0" borderId="0" xfId="0"/>
    <xf numFmtId="0" fontId="6" fillId="0" borderId="0" xfId="48" applyFont="1"/>
    <xf numFmtId="0" fontId="6" fillId="0" borderId="0" xfId="48" applyFont="1" applyAlignment="1">
      <alignment horizontal="center"/>
    </xf>
    <xf numFmtId="0" fontId="9" fillId="0" borderId="0" xfId="48" applyFont="1" applyFill="1" applyBorder="1" applyAlignment="1">
      <alignment horizontal="center"/>
    </xf>
    <xf numFmtId="0" fontId="5" fillId="0" borderId="0" xfId="48"/>
    <xf numFmtId="3" fontId="5" fillId="0" borderId="0" xfId="48" applyNumberFormat="1" applyAlignment="1">
      <alignment horizontal="right"/>
    </xf>
    <xf numFmtId="0" fontId="5" fillId="0" borderId="0" xfId="48" applyAlignment="1">
      <alignment horizontal="left"/>
    </xf>
    <xf numFmtId="3" fontId="6" fillId="0" borderId="0" xfId="48" applyNumberFormat="1" applyFont="1" applyAlignment="1">
      <alignment horizontal="right"/>
    </xf>
    <xf numFmtId="3" fontId="13" fillId="0" borderId="0" xfId="48" applyNumberFormat="1" applyFont="1" applyAlignment="1">
      <alignment horizontal="left"/>
    </xf>
    <xf numFmtId="3" fontId="6" fillId="0" borderId="0" xfId="48" applyNumberFormat="1" applyFont="1" applyAlignment="1">
      <alignment horizontal="left"/>
    </xf>
    <xf numFmtId="0" fontId="7" fillId="0" borderId="0" xfId="0" applyFont="1" applyBorder="1" applyAlignment="1">
      <alignment horizontal="center" vertical="center"/>
    </xf>
    <xf numFmtId="0" fontId="0" fillId="0" borderId="0" xfId="0" applyAlignment="1">
      <alignment horizontal="center"/>
    </xf>
    <xf numFmtId="0" fontId="6" fillId="0" borderId="0" xfId="48" applyFont="1" applyBorder="1" applyAlignment="1">
      <alignment horizontal="center" vertical="center" wrapText="1"/>
    </xf>
    <xf numFmtId="0" fontId="9" fillId="0" borderId="0" xfId="48" applyFont="1" applyBorder="1"/>
    <xf numFmtId="0" fontId="5" fillId="0" borderId="0" xfId="48" applyBorder="1"/>
    <xf numFmtId="0" fontId="9" fillId="0" borderId="10" xfId="48" applyFont="1" applyFill="1" applyBorder="1" applyAlignment="1">
      <alignment horizontal="center"/>
    </xf>
    <xf numFmtId="0" fontId="9" fillId="0" borderId="11" xfId="48" applyFont="1" applyFill="1" applyBorder="1" applyAlignment="1">
      <alignment horizontal="center"/>
    </xf>
    <xf numFmtId="0" fontId="9" fillId="0" borderId="12" xfId="48" applyFont="1" applyFill="1" applyBorder="1" applyAlignment="1">
      <alignment horizontal="center"/>
    </xf>
    <xf numFmtId="0" fontId="9" fillId="0" borderId="13" xfId="48" applyFont="1" applyBorder="1" applyAlignment="1">
      <alignment horizontal="center" vertical="center"/>
    </xf>
    <xf numFmtId="0" fontId="9" fillId="0" borderId="13" xfId="48" applyFont="1" applyBorder="1" applyAlignment="1">
      <alignment horizontal="center" vertical="center" wrapText="1"/>
    </xf>
    <xf numFmtId="0" fontId="9" fillId="0" borderId="13" xfId="48" applyFont="1" applyFill="1" applyBorder="1" applyAlignment="1">
      <alignment horizontal="center" vertical="center" wrapText="1"/>
    </xf>
    <xf numFmtId="164" fontId="9" fillId="0" borderId="13" xfId="48" applyNumberFormat="1" applyFont="1" applyBorder="1" applyAlignment="1">
      <alignment horizontal="center" vertical="center" wrapText="1"/>
    </xf>
    <xf numFmtId="0" fontId="12" fillId="0" borderId="13" xfId="63" applyFont="1" applyFill="1" applyBorder="1" applyAlignment="1">
      <alignment horizontal="center" vertical="center" wrapText="1"/>
    </xf>
    <xf numFmtId="3" fontId="6" fillId="0" borderId="0" xfId="48" applyNumberFormat="1" applyFont="1" applyAlignment="1">
      <alignment horizontal="center"/>
    </xf>
    <xf numFmtId="0" fontId="36" fillId="0" borderId="0" xfId="0" applyFont="1"/>
    <xf numFmtId="0" fontId="37" fillId="0" borderId="0" xfId="0" applyFont="1"/>
    <xf numFmtId="0" fontId="39" fillId="0" borderId="0" xfId="0" applyFont="1"/>
    <xf numFmtId="0" fontId="40" fillId="0" borderId="0" xfId="0" applyFont="1" applyAlignment="1">
      <alignment horizontal="center"/>
    </xf>
    <xf numFmtId="0" fontId="34" fillId="0" borderId="0" xfId="42" applyAlignment="1" applyProtection="1"/>
    <xf numFmtId="0" fontId="41" fillId="0" borderId="0" xfId="0" applyFont="1"/>
    <xf numFmtId="0" fontId="38" fillId="0" borderId="0" xfId="0" applyFont="1" applyAlignment="1">
      <alignment horizontal="center"/>
    </xf>
    <xf numFmtId="0" fontId="36" fillId="0" borderId="0" xfId="0" applyFont="1" applyAlignment="1">
      <alignment vertical="center"/>
    </xf>
    <xf numFmtId="49" fontId="6" fillId="0" borderId="0" xfId="48" applyNumberFormat="1" applyFont="1" applyBorder="1" applyAlignment="1">
      <alignment vertical="center" wrapText="1"/>
    </xf>
    <xf numFmtId="164" fontId="6" fillId="0" borderId="0" xfId="48" applyNumberFormat="1" applyFont="1" applyBorder="1" applyAlignment="1">
      <alignment vertical="center"/>
    </xf>
    <xf numFmtId="164" fontId="6" fillId="0" borderId="14" xfId="48" applyNumberFormat="1" applyFont="1" applyBorder="1" applyAlignment="1">
      <alignment vertical="center"/>
    </xf>
    <xf numFmtId="164" fontId="6" fillId="0" borderId="15" xfId="48" applyNumberFormat="1" applyFont="1" applyBorder="1" applyAlignment="1">
      <alignment vertical="center"/>
    </xf>
    <xf numFmtId="49" fontId="6" fillId="24" borderId="0" xfId="48" applyNumberFormat="1" applyFont="1" applyFill="1" applyBorder="1" applyAlignment="1">
      <alignment vertical="center" wrapText="1"/>
    </xf>
    <xf numFmtId="0" fontId="14" fillId="24" borderId="0" xfId="48" applyNumberFormat="1" applyFont="1" applyFill="1" applyBorder="1" applyAlignment="1">
      <alignment horizontal="left" vertical="center"/>
    </xf>
    <xf numFmtId="164" fontId="6" fillId="24" borderId="0" xfId="48" applyNumberFormat="1" applyFont="1" applyFill="1" applyBorder="1" applyAlignment="1">
      <alignment vertical="center"/>
    </xf>
    <xf numFmtId="164" fontId="6" fillId="24" borderId="14" xfId="48" applyNumberFormat="1" applyFont="1" applyFill="1" applyBorder="1" applyAlignment="1">
      <alignment vertical="center"/>
    </xf>
    <xf numFmtId="164" fontId="6" fillId="24" borderId="15" xfId="48" applyNumberFormat="1" applyFont="1" applyFill="1" applyBorder="1" applyAlignment="1">
      <alignment vertical="center"/>
    </xf>
    <xf numFmtId="0" fontId="10" fillId="0" borderId="0" xfId="61" applyFont="1" applyFill="1" applyBorder="1" applyAlignment="1">
      <alignment horizontal="center" vertical="center" wrapText="1"/>
    </xf>
    <xf numFmtId="3" fontId="6" fillId="0" borderId="0" xfId="48" applyNumberFormat="1" applyFont="1" applyBorder="1" applyAlignment="1">
      <alignment horizontal="center" vertical="center"/>
    </xf>
    <xf numFmtId="0" fontId="10" fillId="24" borderId="0" xfId="61" applyFont="1" applyFill="1" applyBorder="1" applyAlignment="1">
      <alignment horizontal="center" vertical="center" wrapText="1"/>
    </xf>
    <xf numFmtId="3" fontId="6" fillId="24" borderId="0" xfId="48" applyNumberFormat="1" applyFont="1" applyFill="1" applyBorder="1" applyAlignment="1">
      <alignment horizontal="center" vertical="center"/>
    </xf>
    <xf numFmtId="0" fontId="6" fillId="0" borderId="0" xfId="48" applyFont="1" applyBorder="1" applyAlignment="1">
      <alignment horizontal="center"/>
    </xf>
    <xf numFmtId="0" fontId="42" fillId="0" borderId="0" xfId="0" applyFont="1" applyBorder="1" applyAlignment="1">
      <alignment horizontal="center" vertical="center" wrapText="1"/>
    </xf>
    <xf numFmtId="0" fontId="42" fillId="0" borderId="0" xfId="0" applyFont="1" applyBorder="1" applyAlignment="1">
      <alignment vertical="center" wrapText="1"/>
    </xf>
    <xf numFmtId="0" fontId="43" fillId="0" borderId="0" xfId="0" applyFont="1" applyBorder="1" applyAlignment="1">
      <alignment vertical="center" wrapText="1"/>
    </xf>
    <xf numFmtId="0" fontId="42" fillId="24" borderId="0" xfId="0" applyFont="1" applyFill="1" applyBorder="1" applyAlignment="1">
      <alignment horizontal="center" vertical="center" wrapText="1"/>
    </xf>
    <xf numFmtId="0" fontId="42" fillId="24" borderId="0" xfId="0" applyFont="1" applyFill="1" applyBorder="1" applyAlignment="1">
      <alignment vertical="center" wrapText="1"/>
    </xf>
    <xf numFmtId="0" fontId="43" fillId="24" borderId="0" xfId="0" applyFont="1" applyFill="1" applyBorder="1" applyAlignment="1">
      <alignment vertical="center" wrapText="1"/>
    </xf>
    <xf numFmtId="0" fontId="0" fillId="0" borderId="0" xfId="0"/>
    <xf numFmtId="0" fontId="42" fillId="0" borderId="0" xfId="0" applyFont="1"/>
    <xf numFmtId="0" fontId="0" fillId="0" borderId="0" xfId="0" applyBorder="1" applyAlignment="1">
      <alignment vertical="center"/>
    </xf>
    <xf numFmtId="0" fontId="0" fillId="0" borderId="0" xfId="0" applyFill="1"/>
    <xf numFmtId="165" fontId="10" fillId="0" borderId="0" xfId="28" applyNumberFormat="1" applyFont="1" applyFill="1" applyBorder="1" applyAlignment="1">
      <alignment horizontal="center" vertical="center" wrapText="1"/>
    </xf>
    <xf numFmtId="165" fontId="10" fillId="24" borderId="0" xfId="28" applyNumberFormat="1" applyFont="1" applyFill="1" applyBorder="1" applyAlignment="1">
      <alignment horizontal="center" vertical="center" wrapText="1"/>
    </xf>
    <xf numFmtId="0" fontId="14" fillId="0" borderId="0" xfId="48" applyNumberFormat="1" applyFont="1" applyFill="1" applyBorder="1" applyAlignment="1">
      <alignment horizontal="left" vertical="center"/>
    </xf>
    <xf numFmtId="0" fontId="42" fillId="0" borderId="0" xfId="0" quotePrefix="1" applyNumberFormat="1" applyFont="1" applyFill="1" applyAlignment="1">
      <alignment horizontal="center"/>
    </xf>
    <xf numFmtId="165" fontId="6" fillId="0" borderId="0" xfId="28" applyNumberFormat="1" applyFont="1" applyFill="1" applyAlignment="1">
      <alignment horizontal="right"/>
    </xf>
    <xf numFmtId="3" fontId="13" fillId="0" borderId="0" xfId="48" applyNumberFormat="1" applyFont="1" applyFill="1" applyAlignment="1">
      <alignment horizontal="left"/>
    </xf>
    <xf numFmtId="3" fontId="6" fillId="0" borderId="0" xfId="48" applyNumberFormat="1" applyFont="1" applyFill="1" applyAlignment="1">
      <alignment horizontal="center"/>
    </xf>
    <xf numFmtId="3" fontId="6" fillId="0" borderId="0" xfId="48" applyNumberFormat="1" applyFont="1" applyFill="1" applyAlignment="1">
      <alignment horizontal="left"/>
    </xf>
    <xf numFmtId="165" fontId="10" fillId="0" borderId="0" xfId="28" applyNumberFormat="1" applyFont="1" applyFill="1" applyBorder="1" applyAlignment="1">
      <alignment horizontal="right" vertical="center" wrapText="1"/>
    </xf>
    <xf numFmtId="165" fontId="10" fillId="24" borderId="0" xfId="28" applyNumberFormat="1" applyFont="1" applyFill="1" applyBorder="1" applyAlignment="1">
      <alignment horizontal="right" vertical="center" wrapText="1"/>
    </xf>
    <xf numFmtId="0" fontId="42" fillId="24" borderId="0" xfId="0" quotePrefix="1" applyNumberFormat="1" applyFont="1" applyFill="1" applyAlignment="1">
      <alignment horizontal="center" vertical="center"/>
    </xf>
    <xf numFmtId="9" fontId="6" fillId="24" borderId="0" xfId="67" applyFont="1" applyFill="1" applyBorder="1" applyAlignment="1">
      <alignment horizontal="center" vertical="center"/>
    </xf>
    <xf numFmtId="9" fontId="6" fillId="0" borderId="0" xfId="67" applyFont="1" applyBorder="1" applyAlignment="1">
      <alignment horizontal="center" vertical="center"/>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Alignment="1">
      <alignment wrapText="1"/>
    </xf>
    <xf numFmtId="0" fontId="9" fillId="0" borderId="0" xfId="48" applyFont="1" applyBorder="1" applyAlignment="1">
      <alignment horizontal="center" vertical="center" wrapText="1"/>
    </xf>
    <xf numFmtId="0" fontId="0" fillId="0" borderId="13" xfId="0" applyBorder="1"/>
    <xf numFmtId="0" fontId="12" fillId="0" borderId="13" xfId="64" applyFont="1" applyFill="1" applyBorder="1" applyAlignment="1">
      <alignment horizontal="center" vertical="center" wrapText="1"/>
    </xf>
    <xf numFmtId="0" fontId="10" fillId="24" borderId="0" xfId="62" applyFont="1" applyFill="1" applyBorder="1" applyAlignment="1">
      <alignment horizontal="center" vertical="center" wrapText="1"/>
    </xf>
    <xf numFmtId="9" fontId="6" fillId="24" borderId="0" xfId="48" applyNumberFormat="1" applyFont="1" applyFill="1" applyBorder="1" applyAlignment="1">
      <alignment horizontal="center" vertical="center"/>
    </xf>
    <xf numFmtId="0" fontId="10" fillId="0" borderId="0" xfId="62" applyFont="1" applyFill="1" applyBorder="1" applyAlignment="1">
      <alignment horizontal="center" vertical="center" wrapText="1"/>
    </xf>
    <xf numFmtId="9" fontId="6" fillId="0" borderId="0" xfId="48" applyNumberFormat="1" applyFont="1" applyBorder="1" applyAlignment="1">
      <alignment horizontal="center" vertical="center"/>
    </xf>
    <xf numFmtId="164" fontId="6" fillId="0" borderId="0" xfId="48" applyNumberFormat="1" applyFont="1" applyAlignment="1">
      <alignment horizontal="center"/>
    </xf>
    <xf numFmtId="0" fontId="0" fillId="0" borderId="0" xfId="0"/>
    <xf numFmtId="0" fontId="0" fillId="0" borderId="0" xfId="0"/>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24" borderId="0" xfId="60" applyFont="1" applyFill="1" applyBorder="1" applyAlignment="1">
      <alignment horizontal="center" vertical="center" wrapText="1"/>
    </xf>
    <xf numFmtId="14" fontId="42" fillId="24" borderId="0" xfId="0" applyNumberFormat="1" applyFont="1" applyFill="1" applyBorder="1" applyAlignment="1">
      <alignment horizontal="center" vertical="center" wrapText="1"/>
    </xf>
    <xf numFmtId="0" fontId="10" fillId="0" borderId="0" xfId="60"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166" fontId="10" fillId="24" borderId="0" xfId="31" applyNumberFormat="1" applyFont="1" applyFill="1" applyBorder="1" applyAlignment="1">
      <alignment horizontal="center" vertical="center" wrapText="1"/>
    </xf>
    <xf numFmtId="166" fontId="10" fillId="0" borderId="0" xfId="31" applyNumberFormat="1" applyFont="1" applyFill="1" applyBorder="1" applyAlignment="1">
      <alignment horizontal="center" vertical="center" wrapText="1"/>
    </xf>
    <xf numFmtId="2" fontId="6" fillId="24" borderId="0" xfId="48" applyNumberFormat="1" applyFont="1" applyFill="1" applyBorder="1" applyAlignment="1">
      <alignment horizontal="center" vertical="center"/>
    </xf>
    <xf numFmtId="2" fontId="6" fillId="0" borderId="0" xfId="48" applyNumberFormat="1" applyFont="1" applyFill="1" applyBorder="1" applyAlignment="1">
      <alignment horizontal="center" vertical="center"/>
    </xf>
    <xf numFmtId="0" fontId="9" fillId="0" borderId="13" xfId="48" applyFont="1" applyFill="1" applyBorder="1" applyAlignment="1">
      <alignment horizontal="center" vertical="center" wrapText="1"/>
    </xf>
    <xf numFmtId="0" fontId="9" fillId="0" borderId="13" xfId="48" applyFont="1" applyBorder="1" applyAlignment="1">
      <alignment horizontal="center" vertical="center"/>
    </xf>
    <xf numFmtId="0" fontId="9" fillId="0" borderId="0" xfId="48" applyFont="1" applyBorder="1" applyAlignment="1">
      <alignment horizontal="center" vertical="center" wrapText="1"/>
    </xf>
    <xf numFmtId="0" fontId="9" fillId="0" borderId="13" xfId="48" applyFont="1" applyBorder="1" applyAlignment="1">
      <alignment horizontal="center" vertical="center" wrapText="1"/>
    </xf>
    <xf numFmtId="0" fontId="0" fillId="0" borderId="13" xfId="0" applyBorder="1"/>
    <xf numFmtId="0" fontId="9" fillId="0" borderId="0" xfId="48" applyFont="1" applyBorder="1" applyAlignment="1">
      <alignment horizontal="center" vertical="center" wrapText="1"/>
    </xf>
    <xf numFmtId="0" fontId="38" fillId="0" borderId="0" xfId="0" applyFont="1" applyBorder="1" applyAlignment="1">
      <alignment horizontal="center" vertical="center"/>
    </xf>
    <xf numFmtId="0" fontId="44" fillId="0" borderId="20" xfId="42" applyFont="1" applyBorder="1" applyAlignment="1" applyProtection="1">
      <alignment horizontal="center" vertical="center"/>
    </xf>
    <xf numFmtId="0" fontId="44" fillId="0" borderId="0" xfId="42" applyFont="1" applyBorder="1" applyAlignment="1" applyProtection="1">
      <alignment horizontal="center" vertical="center"/>
    </xf>
    <xf numFmtId="0" fontId="36" fillId="0" borderId="0" xfId="0" applyFont="1" applyBorder="1" applyAlignment="1">
      <alignment vertical="center"/>
    </xf>
    <xf numFmtId="0" fontId="36" fillId="0" borderId="0" xfId="0" applyFont="1" applyBorder="1"/>
    <xf numFmtId="0" fontId="38" fillId="0" borderId="0" xfId="0" applyFont="1" applyBorder="1" applyAlignment="1">
      <alignment horizontal="center"/>
    </xf>
    <xf numFmtId="167" fontId="6" fillId="24" borderId="0" xfId="67" applyNumberFormat="1" applyFont="1" applyFill="1" applyBorder="1" applyAlignment="1">
      <alignment horizontal="center" vertical="center"/>
    </xf>
    <xf numFmtId="0" fontId="9" fillId="25" borderId="13" xfId="48" applyFont="1" applyFill="1" applyBorder="1" applyAlignment="1">
      <alignment horizontal="center" vertical="center" wrapText="1"/>
    </xf>
    <xf numFmtId="0" fontId="44" fillId="0" borderId="0" xfId="42" applyFont="1" applyAlignment="1" applyProtection="1">
      <alignment horizontal="center"/>
    </xf>
    <xf numFmtId="0" fontId="5" fillId="0" borderId="0" xfId="48" applyNumberFormat="1" applyBorder="1"/>
    <xf numFmtId="0" fontId="6" fillId="0" borderId="0" xfId="48" applyNumberFormat="1" applyFont="1" applyBorder="1" applyAlignment="1">
      <alignment horizontal="center" vertical="center" wrapText="1"/>
    </xf>
    <xf numFmtId="0" fontId="9" fillId="0" borderId="0" xfId="48" applyNumberFormat="1" applyFont="1" applyBorder="1"/>
    <xf numFmtId="0" fontId="9" fillId="0" borderId="0" xfId="48" applyNumberFormat="1" applyFont="1" applyFill="1" applyBorder="1" applyAlignment="1">
      <alignment horizontal="center"/>
    </xf>
    <xf numFmtId="167" fontId="5" fillId="0" borderId="0" xfId="67" applyNumberFormat="1" applyFont="1" applyBorder="1"/>
    <xf numFmtId="167" fontId="6" fillId="0" borderId="0" xfId="67" applyNumberFormat="1" applyFont="1" applyBorder="1" applyAlignment="1">
      <alignment horizontal="center" vertical="center"/>
    </xf>
    <xf numFmtId="0" fontId="0" fillId="0" borderId="0" xfId="0"/>
    <xf numFmtId="167" fontId="6" fillId="0" borderId="0" xfId="48" applyNumberFormat="1" applyFont="1" applyBorder="1" applyAlignment="1">
      <alignment horizontal="center" vertical="center"/>
    </xf>
    <xf numFmtId="0" fontId="0" fillId="0" borderId="0" xfId="0"/>
    <xf numFmtId="0" fontId="0" fillId="0" borderId="0" xfId="0"/>
    <xf numFmtId="0" fontId="1" fillId="0" borderId="0" xfId="0" applyFont="1"/>
    <xf numFmtId="0" fontId="44" fillId="0" borderId="0" xfId="42" applyFont="1" applyAlignment="1" applyProtection="1">
      <alignment horizontal="center"/>
    </xf>
    <xf numFmtId="0" fontId="40" fillId="0" borderId="0" xfId="0" applyFont="1" applyAlignment="1">
      <alignment horizontal="center"/>
    </xf>
    <xf numFmtId="17" fontId="40" fillId="0" borderId="0" xfId="0" quotePrefix="1" applyNumberFormat="1" applyFont="1" applyAlignment="1">
      <alignment horizontal="center"/>
    </xf>
    <xf numFmtId="0" fontId="45" fillId="0" borderId="0" xfId="0" applyFont="1" applyAlignment="1">
      <alignment horizontal="center"/>
    </xf>
    <xf numFmtId="0" fontId="37" fillId="0" borderId="0" xfId="0" applyNumberFormat="1" applyFont="1" applyFill="1" applyAlignment="1">
      <alignment horizontal="center" wrapText="1"/>
    </xf>
    <xf numFmtId="0" fontId="37" fillId="0" borderId="0" xfId="0" quotePrefix="1" applyNumberFormat="1" applyFont="1" applyAlignment="1">
      <alignment horizontal="left" wrapText="1"/>
    </xf>
    <xf numFmtId="0" fontId="37" fillId="0" borderId="0" xfId="0" applyNumberFormat="1" applyFont="1" applyAlignment="1">
      <alignment horizontal="left" wrapText="1"/>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7" fillId="0" borderId="0" xfId="0" applyFont="1" applyBorder="1" applyAlignment="1">
      <alignment horizontal="center" vertical="top"/>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8" xfId="0" applyFont="1" applyFill="1" applyBorder="1" applyAlignment="1">
      <alignment horizontal="center" vertical="center" wrapText="1"/>
    </xf>
    <xf numFmtId="0" fontId="7" fillId="0" borderId="0" xfId="48" applyFont="1" applyAlignment="1">
      <alignment horizontal="center" vertical="top" wrapText="1"/>
    </xf>
    <xf numFmtId="0" fontId="8" fillId="0" borderId="0" xfId="48" applyFont="1" applyAlignment="1">
      <alignment horizontal="center" vertical="top" wrapText="1"/>
    </xf>
    <xf numFmtId="0" fontId="9" fillId="0" borderId="13" xfId="48" applyFont="1" applyFill="1" applyBorder="1" applyAlignment="1">
      <alignment horizontal="center" vertical="center" wrapText="1"/>
    </xf>
    <xf numFmtId="0" fontId="7" fillId="0" borderId="0" xfId="48" applyFont="1" applyBorder="1" applyAlignment="1">
      <alignment horizontal="center" vertical="top" wrapText="1"/>
    </xf>
    <xf numFmtId="0" fontId="9" fillId="0" borderId="0" xfId="48" applyFont="1" applyBorder="1" applyAlignment="1">
      <alignment horizontal="center" vertical="center"/>
    </xf>
    <xf numFmtId="0" fontId="9" fillId="0" borderId="13" xfId="48" applyFont="1" applyBorder="1" applyAlignment="1">
      <alignment horizontal="center" vertical="center"/>
    </xf>
    <xf numFmtId="0" fontId="9" fillId="0" borderId="0" xfId="48" applyFont="1" applyBorder="1" applyAlignment="1">
      <alignment horizontal="center" vertical="center" wrapText="1"/>
    </xf>
    <xf numFmtId="0" fontId="9" fillId="0" borderId="13" xfId="48" applyFont="1" applyBorder="1" applyAlignment="1">
      <alignment horizontal="center" vertical="center" wrapText="1"/>
    </xf>
    <xf numFmtId="0" fontId="9" fillId="0" borderId="19" xfId="48" applyFont="1" applyBorder="1" applyAlignment="1">
      <alignment horizontal="center" vertical="center" wrapText="1"/>
    </xf>
    <xf numFmtId="164" fontId="9" fillId="0" borderId="0" xfId="0" applyNumberFormat="1" applyFont="1" applyBorder="1" applyAlignment="1">
      <alignment horizontal="center" vertical="center" wrapText="1"/>
    </xf>
    <xf numFmtId="0" fontId="0" fillId="0" borderId="13" xfId="0" applyBorder="1"/>
    <xf numFmtId="0" fontId="0" fillId="0" borderId="0" xfId="0"/>
    <xf numFmtId="164" fontId="9" fillId="0" borderId="19"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cellXfs>
  <cellStyles count="9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3" xfId="30" xr:uid="{00000000-0005-0000-0000-00001D000000}"/>
    <cellStyle name="Currency" xfId="31" builtinId="4"/>
    <cellStyle name="Currency 2" xfId="32" xr:uid="{00000000-0005-0000-0000-00001F000000}"/>
    <cellStyle name="Currency 2 2" xfId="33" xr:uid="{00000000-0005-0000-0000-000020000000}"/>
    <cellStyle name="Currency 3" xfId="34" xr:uid="{00000000-0005-0000-0000-000021000000}"/>
    <cellStyle name="Currency 4" xfId="35" xr:uid="{00000000-0005-0000-0000-000022000000}"/>
    <cellStyle name="Explanatory Text 2" xfId="36" xr:uid="{00000000-0005-0000-0000-000023000000}"/>
    <cellStyle name="Good 2" xfId="37" xr:uid="{00000000-0005-0000-0000-000024000000}"/>
    <cellStyle name="Heading 1 2" xfId="38" xr:uid="{00000000-0005-0000-0000-000025000000}"/>
    <cellStyle name="Heading 2 2" xfId="39" xr:uid="{00000000-0005-0000-0000-000026000000}"/>
    <cellStyle name="Heading 3 2" xfId="40" xr:uid="{00000000-0005-0000-0000-000027000000}"/>
    <cellStyle name="Heading 4 2" xfId="41" xr:uid="{00000000-0005-0000-0000-000028000000}"/>
    <cellStyle name="Hyperlink" xfId="42" builtinId="8"/>
    <cellStyle name="Hyperlink 2" xfId="93" xr:uid="{00000000-0005-0000-0000-00002A000000}"/>
    <cellStyle name="Input 2" xfId="43" xr:uid="{00000000-0005-0000-0000-00002B000000}"/>
    <cellStyle name="Linked Cell 2" xfId="44" xr:uid="{00000000-0005-0000-0000-00002C000000}"/>
    <cellStyle name="Neutral 2" xfId="45" xr:uid="{00000000-0005-0000-0000-00002D000000}"/>
    <cellStyle name="Normal" xfId="0" builtinId="0"/>
    <cellStyle name="Normal 10" xfId="46" xr:uid="{00000000-0005-0000-0000-00002F000000}"/>
    <cellStyle name="Normal 10 2" xfId="47" xr:uid="{00000000-0005-0000-0000-000030000000}"/>
    <cellStyle name="Normal 11" xfId="76" xr:uid="{00000000-0005-0000-0000-000031000000}"/>
    <cellStyle name="Normal 12" xfId="77" xr:uid="{00000000-0005-0000-0000-000032000000}"/>
    <cellStyle name="Normal 12 2" xfId="78" xr:uid="{00000000-0005-0000-0000-000033000000}"/>
    <cellStyle name="Normal 13" xfId="79" xr:uid="{00000000-0005-0000-0000-000034000000}"/>
    <cellStyle name="Normal 13 2" xfId="80" xr:uid="{00000000-0005-0000-0000-000035000000}"/>
    <cellStyle name="Normal 14" xfId="81" xr:uid="{00000000-0005-0000-0000-000036000000}"/>
    <cellStyle name="Normal 15" xfId="82" xr:uid="{00000000-0005-0000-0000-000037000000}"/>
    <cellStyle name="Normal 16" xfId="75" xr:uid="{00000000-0005-0000-0000-000038000000}"/>
    <cellStyle name="Normal 2" xfId="48" xr:uid="{00000000-0005-0000-0000-000039000000}"/>
    <cellStyle name="Normal 2 2" xfId="49" xr:uid="{00000000-0005-0000-0000-00003A000000}"/>
    <cellStyle name="Normal 2 2 2" xfId="50" xr:uid="{00000000-0005-0000-0000-00003B000000}"/>
    <cellStyle name="Normal 2 3" xfId="83" xr:uid="{00000000-0005-0000-0000-00003C000000}"/>
    <cellStyle name="Normal 2 4" xfId="91" xr:uid="{00000000-0005-0000-0000-00003D000000}"/>
    <cellStyle name="Normal 3" xfId="51" xr:uid="{00000000-0005-0000-0000-00003E000000}"/>
    <cellStyle name="Normal 3 2" xfId="52" xr:uid="{00000000-0005-0000-0000-00003F000000}"/>
    <cellStyle name="Normal 4" xfId="53" xr:uid="{00000000-0005-0000-0000-000040000000}"/>
    <cellStyle name="Normal 4 2" xfId="84" xr:uid="{00000000-0005-0000-0000-000041000000}"/>
    <cellStyle name="Normal 5" xfId="54" xr:uid="{00000000-0005-0000-0000-000042000000}"/>
    <cellStyle name="Normal 5 2" xfId="55" xr:uid="{00000000-0005-0000-0000-000043000000}"/>
    <cellStyle name="Normal 5 2 2" xfId="85" xr:uid="{00000000-0005-0000-0000-000044000000}"/>
    <cellStyle name="Normal 6" xfId="56" xr:uid="{00000000-0005-0000-0000-000045000000}"/>
    <cellStyle name="Normal 6 2" xfId="86" xr:uid="{00000000-0005-0000-0000-000046000000}"/>
    <cellStyle name="Normal 7" xfId="57" xr:uid="{00000000-0005-0000-0000-000047000000}"/>
    <cellStyle name="Normal 7 2" xfId="87" xr:uid="{00000000-0005-0000-0000-000048000000}"/>
    <cellStyle name="Normal 8" xfId="58" xr:uid="{00000000-0005-0000-0000-000049000000}"/>
    <cellStyle name="Normal 8 2" xfId="88" xr:uid="{00000000-0005-0000-0000-00004A000000}"/>
    <cellStyle name="Normal 9" xfId="59" xr:uid="{00000000-0005-0000-0000-00004B000000}"/>
    <cellStyle name="Normal 9 2" xfId="90" xr:uid="{00000000-0005-0000-0000-00004C000000}"/>
    <cellStyle name="Normal 9 3" xfId="89" xr:uid="{00000000-0005-0000-0000-00004D000000}"/>
    <cellStyle name="Normal_Query RATE REPORT from Databank_3" xfId="60" xr:uid="{00000000-0005-0000-0000-00004E000000}"/>
    <cellStyle name="Normal_Residential Water Structure" xfId="61" xr:uid="{00000000-0005-0000-0000-00004F000000}"/>
    <cellStyle name="Normal_Residential Water Structure 2" xfId="62" xr:uid="{00000000-0005-0000-0000-000050000000}"/>
    <cellStyle name="Normal_Sheet1" xfId="63" xr:uid="{00000000-0005-0000-0000-000051000000}"/>
    <cellStyle name="Normal_Sheet1 2" xfId="64" xr:uid="{00000000-0005-0000-0000-000052000000}"/>
    <cellStyle name="Note 2" xfId="65" xr:uid="{00000000-0005-0000-0000-000053000000}"/>
    <cellStyle name="Output 2" xfId="66" xr:uid="{00000000-0005-0000-0000-000054000000}"/>
    <cellStyle name="Percent" xfId="67" builtinId="5"/>
    <cellStyle name="Percent 2" xfId="68" xr:uid="{00000000-0005-0000-0000-000056000000}"/>
    <cellStyle name="Percent 2 2" xfId="69" xr:uid="{00000000-0005-0000-0000-000057000000}"/>
    <cellStyle name="Percent 3" xfId="70" xr:uid="{00000000-0005-0000-0000-000058000000}"/>
    <cellStyle name="Percent 4" xfId="71" xr:uid="{00000000-0005-0000-0000-000059000000}"/>
    <cellStyle name="Percent 4 2" xfId="92" xr:uid="{00000000-0005-0000-0000-00005A000000}"/>
    <cellStyle name="Title 2" xfId="72" xr:uid="{00000000-0005-0000-0000-00005B000000}"/>
    <cellStyle name="Total 2" xfId="73" xr:uid="{00000000-0005-0000-0000-00005C000000}"/>
    <cellStyle name="Warning Text 2" xfId="74" xr:uid="{00000000-0005-0000-0000-00005D000000}"/>
  </cellStyles>
  <dxfs count="37">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9">
    <tableStyle name="TableStyleQueryPreview" pivot="0" count="3" xr9:uid="{00000000-0011-0000-FFFF-FFFF00000000}">
      <tableStyleElement type="wholeTable" dxfId="36"/>
      <tableStyleElement type="headerRow" dxfId="35"/>
      <tableStyleElement type="firstRowStripe" dxfId="34"/>
    </tableStyle>
    <tableStyle name="TableStyleQueryResult" pivot="0" count="3" xr9:uid="{00000000-0011-0000-FFFF-FFFF01000000}">
      <tableStyleElement type="wholeTable" dxfId="33"/>
      <tableStyleElement type="headerRow" dxfId="32"/>
      <tableStyleElement type="firstRowStripe" dxfId="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2</xdr:row>
      <xdr:rowOff>76200</xdr:rowOff>
    </xdr:from>
    <xdr:to>
      <xdr:col>2</xdr:col>
      <xdr:colOff>1961016</xdr:colOff>
      <xdr:row>5</xdr:row>
      <xdr:rowOff>50674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00050"/>
          <a:ext cx="4218441" cy="460249"/>
        </a:xfrm>
        <a:prstGeom prst="rect">
          <a:avLst/>
        </a:prstGeom>
      </xdr:spPr>
    </xdr:pic>
    <xdr:clientData/>
  </xdr:twoCellAnchor>
  <xdr:twoCellAnchor editAs="oneCell">
    <xdr:from>
      <xdr:col>0</xdr:col>
      <xdr:colOff>819149</xdr:colOff>
      <xdr:row>2</xdr:row>
      <xdr:rowOff>4381</xdr:rowOff>
    </xdr:from>
    <xdr:to>
      <xdr:col>0</xdr:col>
      <xdr:colOff>2589064</xdr:colOff>
      <xdr:row>6</xdr:row>
      <xdr:rowOff>87808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49" y="328231"/>
          <a:ext cx="1769915" cy="7311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fc.sog.unc.edu/project/alabama-water-and-wastewater-rates-and-rate-structures" TargetMode="External"/><Relationship Id="rId2" Type="http://schemas.openxmlformats.org/officeDocument/2006/relationships/hyperlink" Target="http://www.adem.state.al.us/" TargetMode="External"/><Relationship Id="rId1" Type="http://schemas.openxmlformats.org/officeDocument/2006/relationships/hyperlink" Target="https://efc.sog.unc.edu/project/alabama-water-and-wastewater-rates-and-rate-structur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pageSetUpPr fitToPage="1"/>
  </sheetPr>
  <dimension ref="A6:H30"/>
  <sheetViews>
    <sheetView showGridLines="0" tabSelected="1" zoomScaleNormal="100" workbookViewId="0">
      <selection activeCell="B21" sqref="B21"/>
    </sheetView>
  </sheetViews>
  <sheetFormatPr defaultColWidth="9.140625" defaultRowHeight="12.75" x14ac:dyDescent="0.2"/>
  <cols>
    <col min="1" max="1" width="48" style="24" customWidth="1"/>
    <col min="2" max="3" width="36.5703125" style="24" bestFit="1" customWidth="1"/>
    <col min="4" max="16384" width="9.140625" style="24"/>
  </cols>
  <sheetData>
    <row r="6" spans="1:8" x14ac:dyDescent="0.2">
      <c r="H6"/>
    </row>
    <row r="9" spans="1:8" ht="21" x14ac:dyDescent="0.35">
      <c r="A9" s="26"/>
      <c r="B9" s="26"/>
      <c r="C9" s="26"/>
    </row>
    <row r="10" spans="1:8" ht="20.25" x14ac:dyDescent="0.3">
      <c r="A10" s="119" t="s">
        <v>113</v>
      </c>
      <c r="B10" s="119"/>
      <c r="C10" s="119"/>
    </row>
    <row r="11" spans="1:8" ht="20.25" x14ac:dyDescent="0.3">
      <c r="A11" s="120" t="s">
        <v>787</v>
      </c>
      <c r="B11" s="120"/>
      <c r="C11" s="120"/>
    </row>
    <row r="12" spans="1:8" ht="21" x14ac:dyDescent="0.35">
      <c r="B12" s="117" t="s">
        <v>798</v>
      </c>
      <c r="C12" s="26"/>
    </row>
    <row r="13" spans="1:8" ht="21" x14ac:dyDescent="0.35">
      <c r="A13" s="121" t="s">
        <v>52</v>
      </c>
      <c r="B13" s="121"/>
      <c r="C13" s="121"/>
    </row>
    <row r="14" spans="1:8" ht="21" x14ac:dyDescent="0.35">
      <c r="A14" s="27"/>
      <c r="C14" s="26"/>
    </row>
    <row r="15" spans="1:8" ht="15.75" customHeight="1" x14ac:dyDescent="0.25">
      <c r="A15" s="122" t="s">
        <v>602</v>
      </c>
      <c r="B15" s="122"/>
      <c r="C15" s="122"/>
    </row>
    <row r="16" spans="1:8" s="29" customFormat="1" ht="15" x14ac:dyDescent="0.2"/>
    <row r="17" spans="1:8" ht="21" x14ac:dyDescent="0.35">
      <c r="A17" s="30"/>
      <c r="B17" s="106" t="s">
        <v>614</v>
      </c>
      <c r="C17" s="26"/>
    </row>
    <row r="18" spans="1:8" ht="21" x14ac:dyDescent="0.35">
      <c r="A18" s="26"/>
      <c r="B18" s="26"/>
      <c r="C18" s="26"/>
    </row>
    <row r="19" spans="1:8" ht="15.75" x14ac:dyDescent="0.25">
      <c r="A19" s="25"/>
      <c r="B19" s="103" t="s">
        <v>42</v>
      </c>
      <c r="C19" s="103" t="s">
        <v>43</v>
      </c>
    </row>
    <row r="20" spans="1:8" s="31" customFormat="1" ht="37.5" customHeight="1" x14ac:dyDescent="0.2">
      <c r="A20" s="98" t="s">
        <v>53</v>
      </c>
      <c r="B20" s="99" t="s">
        <v>44</v>
      </c>
      <c r="C20" s="100" t="s">
        <v>45</v>
      </c>
      <c r="E20" s="101"/>
    </row>
    <row r="21" spans="1:8" s="31" customFormat="1" ht="37.5" customHeight="1" x14ac:dyDescent="0.2">
      <c r="A21" s="98" t="s">
        <v>63</v>
      </c>
      <c r="B21" s="99" t="s">
        <v>46</v>
      </c>
      <c r="C21" s="100" t="s">
        <v>47</v>
      </c>
    </row>
    <row r="22" spans="1:8" s="31" customFormat="1" ht="37.5" customHeight="1" x14ac:dyDescent="0.2">
      <c r="A22" s="98" t="s">
        <v>104</v>
      </c>
      <c r="B22" s="99" t="s">
        <v>48</v>
      </c>
      <c r="C22" s="100" t="s">
        <v>49</v>
      </c>
    </row>
    <row r="23" spans="1:8" s="31" customFormat="1" ht="37.5" customHeight="1" x14ac:dyDescent="0.2">
      <c r="A23" s="98" t="s">
        <v>54</v>
      </c>
      <c r="B23" s="99" t="s">
        <v>50</v>
      </c>
      <c r="C23" s="100" t="s">
        <v>51</v>
      </c>
      <c r="G23" s="101"/>
      <c r="H23" s="101"/>
    </row>
    <row r="24" spans="1:8" s="31" customFormat="1" ht="37.5" customHeight="1" x14ac:dyDescent="0.2">
      <c r="A24" s="98" t="s">
        <v>64</v>
      </c>
      <c r="B24" s="99" t="s">
        <v>105</v>
      </c>
      <c r="C24" s="100" t="s">
        <v>106</v>
      </c>
      <c r="G24" s="101"/>
      <c r="H24" s="101"/>
    </row>
    <row r="25" spans="1:8" ht="37.5" customHeight="1" x14ac:dyDescent="0.25">
      <c r="A25" s="30" t="s">
        <v>603</v>
      </c>
      <c r="B25" s="99" t="s">
        <v>605</v>
      </c>
      <c r="C25" s="100" t="s">
        <v>606</v>
      </c>
      <c r="G25" s="102"/>
      <c r="H25" s="102"/>
    </row>
    <row r="26" spans="1:8" ht="37.5" customHeight="1" x14ac:dyDescent="0.25">
      <c r="A26" s="30" t="s">
        <v>604</v>
      </c>
      <c r="B26" s="99" t="s">
        <v>607</v>
      </c>
      <c r="C26" s="100" t="s">
        <v>608</v>
      </c>
    </row>
    <row r="27" spans="1:8" ht="83.25" customHeight="1" x14ac:dyDescent="0.25">
      <c r="A27" s="123" t="s">
        <v>797</v>
      </c>
      <c r="B27" s="124"/>
      <c r="C27" s="124"/>
    </row>
    <row r="28" spans="1:8" ht="15.75" x14ac:dyDescent="0.25">
      <c r="A28" s="118" t="s">
        <v>618</v>
      </c>
      <c r="B28" s="118"/>
      <c r="C28" s="118"/>
    </row>
    <row r="29" spans="1:8" ht="15.75" customHeight="1" x14ac:dyDescent="0.25">
      <c r="A29" s="118" t="s">
        <v>497</v>
      </c>
      <c r="B29" s="118"/>
      <c r="C29" s="118"/>
    </row>
    <row r="30" spans="1:8" ht="21" x14ac:dyDescent="0.35">
      <c r="A30" s="26"/>
      <c r="B30" s="26"/>
      <c r="C30" s="28"/>
    </row>
  </sheetData>
  <mergeCells count="7">
    <mergeCell ref="A29:C29"/>
    <mergeCell ref="A28:C28"/>
    <mergeCell ref="A10:C10"/>
    <mergeCell ref="A11:C11"/>
    <mergeCell ref="A13:C13"/>
    <mergeCell ref="A15:C15"/>
    <mergeCell ref="A27:C27"/>
  </mergeCells>
  <hyperlinks>
    <hyperlink ref="C20" location="'Residential Water Billing'!A4" display="Rate Table 2" xr:uid="{00000000-0004-0000-0000-000000000000}"/>
    <hyperlink ref="C21" location="'Residential Sewer Billing'!A4" display="Rate Table 4" xr:uid="{00000000-0004-0000-0000-000001000000}"/>
    <hyperlink ref="C23" location="'Commercial Water Billing'!A4" display="Rate Table 8" xr:uid="{00000000-0004-0000-0000-000002000000}"/>
    <hyperlink ref="C24" location="'Commercial Sewer Billing'!A4" display="Rate Table 10" xr:uid="{00000000-0004-0000-0000-000003000000}"/>
    <hyperlink ref="B24" location="'Commercial Sewer Structure'!A3" display="Rate Table 9" xr:uid="{00000000-0004-0000-0000-000004000000}"/>
    <hyperlink ref="B23" location="'Commercial Water Structure'!A3" display="Rate Table 7" xr:uid="{00000000-0004-0000-0000-000005000000}"/>
    <hyperlink ref="B21" location="'Residential Sewer Structure'!A3" display="Rate Table 3" xr:uid="{00000000-0004-0000-0000-000006000000}"/>
    <hyperlink ref="B20" location="'Residential Water Structure'!A3" display="Rate Table 1" xr:uid="{00000000-0004-0000-0000-000007000000}"/>
    <hyperlink ref="A28" r:id="rId1" xr:uid="{00000000-0004-0000-0000-000008000000}"/>
    <hyperlink ref="A29" r:id="rId2" xr:uid="{00000000-0004-0000-0000-000009000000}"/>
    <hyperlink ref="B17" location="'Table of Participants'!A4" display="Table of Participating Utilities and Rate Structures" xr:uid="{00000000-0004-0000-0000-00000A000000}"/>
    <hyperlink ref="A28:C28" r:id="rId3" display="https://efc.sog.unc.edu/project/alabama-water-and-wastewater-rates-and-rate-structures" xr:uid="{00000000-0004-0000-0000-00000B000000}"/>
    <hyperlink ref="C22" location="'Residential Irrigation Billing'!A4" display="Rate Table 6" xr:uid="{00000000-0004-0000-0000-00000C000000}"/>
    <hyperlink ref="B22" location="'Residential Irrigation Structur'!A3" display="Rate Table 5" xr:uid="{00000000-0004-0000-0000-00000D000000}"/>
    <hyperlink ref="B25" location="'Industrial Water Structure'!A3" display="Rate Table 11" xr:uid="{00000000-0004-0000-0000-00000E000000}"/>
    <hyperlink ref="C25" location="'Industrial Water Billing'!A4" display="Rate Table 12" xr:uid="{00000000-0004-0000-0000-00000F000000}"/>
    <hyperlink ref="B26" location="'Industrial Sewer Structure'!A3" display="Rate Table 13" xr:uid="{00000000-0004-0000-0000-000010000000}"/>
    <hyperlink ref="C26" location="'Industrial Sewer Billing'!A4" display="Rate Table 14" xr:uid="{00000000-0004-0000-0000-000011000000}"/>
  </hyperlinks>
  <printOptions horizontalCentered="1"/>
  <pageMargins left="0.45" right="0.45" top="0.75" bottom="0.75" header="0.3" footer="0.3"/>
  <pageSetup fitToHeight="0"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499984740745262"/>
    <pageSetUpPr fitToPage="1"/>
  </sheetPr>
  <dimension ref="A1:R524"/>
  <sheetViews>
    <sheetView showGridLines="0" zoomScaleNormal="100" zoomScaleSheetLayoutView="100" workbookViewId="0">
      <selection activeCell="A4" sqref="A4"/>
    </sheetView>
  </sheetViews>
  <sheetFormatPr defaultColWidth="9.140625" defaultRowHeight="12.75" x14ac:dyDescent="0.2"/>
  <cols>
    <col min="1" max="1" width="36.5703125" style="4" customWidth="1"/>
    <col min="2" max="2" width="7.5703125" style="5" customWidth="1"/>
    <col min="3" max="3" width="2" style="6" bestFit="1" customWidth="1"/>
    <col min="4" max="4" width="8.42578125" style="6" customWidth="1"/>
    <col min="5" max="5" width="6.5703125" style="4" bestFit="1" customWidth="1"/>
    <col min="6" max="6" width="6.85546875" style="4" bestFit="1" customWidth="1"/>
    <col min="7" max="7" width="6.5703125" style="4" bestFit="1" customWidth="1"/>
    <col min="8" max="8" width="6.85546875" style="4" bestFit="1" customWidth="1"/>
    <col min="9" max="9" width="6.5703125" style="4" bestFit="1" customWidth="1"/>
    <col min="10" max="10" width="6.85546875" style="4" bestFit="1" customWidth="1"/>
    <col min="11" max="11" width="6.5703125" style="4" bestFit="1" customWidth="1"/>
    <col min="12" max="12" width="6.85546875" style="4" bestFit="1" customWidth="1"/>
    <col min="13" max="16" width="7.85546875" style="4" bestFit="1" customWidth="1"/>
    <col min="17" max="18" width="8.7109375" style="14" bestFit="1" customWidth="1"/>
    <col min="19" max="16384" width="9.140625" style="14"/>
  </cols>
  <sheetData>
    <row r="1" spans="1:18" s="12" customFormat="1" ht="30" customHeight="1" x14ac:dyDescent="0.2">
      <c r="A1" s="134" t="s">
        <v>783</v>
      </c>
      <c r="B1" s="134"/>
      <c r="C1" s="134"/>
      <c r="D1" s="134"/>
      <c r="E1" s="134"/>
      <c r="F1" s="134"/>
      <c r="G1" s="134"/>
      <c r="H1" s="134"/>
      <c r="I1" s="134"/>
      <c r="J1" s="134"/>
      <c r="K1" s="134"/>
      <c r="L1" s="134"/>
      <c r="M1" s="134"/>
      <c r="N1" s="134"/>
      <c r="O1" s="134"/>
      <c r="P1" s="134"/>
      <c r="Q1" s="134"/>
      <c r="R1" s="134"/>
    </row>
    <row r="2" spans="1:18" s="13" customFormat="1" ht="38.25" customHeight="1" x14ac:dyDescent="0.2">
      <c r="A2" s="135" t="s">
        <v>8</v>
      </c>
      <c r="B2" s="137" t="s">
        <v>91</v>
      </c>
      <c r="C2" s="137"/>
      <c r="D2" s="72" t="s">
        <v>99</v>
      </c>
      <c r="E2" s="140" t="s">
        <v>27</v>
      </c>
      <c r="F2" s="140"/>
      <c r="G2" s="140" t="s">
        <v>28</v>
      </c>
      <c r="H2" s="140"/>
      <c r="I2" s="140" t="s">
        <v>29</v>
      </c>
      <c r="J2" s="140"/>
      <c r="K2" s="140" t="s">
        <v>30</v>
      </c>
      <c r="L2" s="140"/>
      <c r="M2" s="140" t="s">
        <v>31</v>
      </c>
      <c r="N2" s="140"/>
      <c r="O2" s="140" t="s">
        <v>32</v>
      </c>
      <c r="P2" s="140"/>
      <c r="Q2" s="140" t="s">
        <v>33</v>
      </c>
      <c r="R2" s="140"/>
    </row>
    <row r="3" spans="1:18" s="3" customFormat="1" ht="13.5" thickBot="1" x14ac:dyDescent="0.25">
      <c r="A3" s="136"/>
      <c r="B3" s="138"/>
      <c r="C3" s="138"/>
      <c r="D3" s="19"/>
      <c r="E3" s="17" t="s">
        <v>12</v>
      </c>
      <c r="F3" s="16" t="s">
        <v>13</v>
      </c>
      <c r="G3" s="17" t="s">
        <v>12</v>
      </c>
      <c r="H3" s="16" t="s">
        <v>13</v>
      </c>
      <c r="I3" s="17" t="s">
        <v>12</v>
      </c>
      <c r="J3" s="16" t="s">
        <v>13</v>
      </c>
      <c r="K3" s="17" t="s">
        <v>12</v>
      </c>
      <c r="L3" s="16" t="s">
        <v>13</v>
      </c>
      <c r="M3" s="17" t="s">
        <v>12</v>
      </c>
      <c r="N3" s="16" t="s">
        <v>13</v>
      </c>
      <c r="O3" s="17" t="s">
        <v>12</v>
      </c>
      <c r="P3" s="15" t="s">
        <v>13</v>
      </c>
      <c r="Q3" s="17" t="s">
        <v>12</v>
      </c>
      <c r="R3" s="15" t="s">
        <v>13</v>
      </c>
    </row>
    <row r="4" spans="1:18" ht="15" x14ac:dyDescent="0.2">
      <c r="A4" s="32" t="s">
        <v>94</v>
      </c>
      <c r="B4" s="64">
        <v>3828</v>
      </c>
      <c r="C4" s="58" t="s">
        <v>777</v>
      </c>
      <c r="D4" s="91" t="s">
        <v>90</v>
      </c>
      <c r="E4" s="33">
        <v>18.29</v>
      </c>
      <c r="F4" s="33"/>
      <c r="G4" s="34">
        <v>49.11</v>
      </c>
      <c r="H4" s="33"/>
      <c r="I4" s="34">
        <v>93.08</v>
      </c>
      <c r="J4" s="33"/>
      <c r="K4" s="34">
        <v>166.35</v>
      </c>
      <c r="L4" s="33"/>
      <c r="M4" s="34">
        <v>312.89999999999998</v>
      </c>
      <c r="N4" s="33"/>
      <c r="O4" s="34">
        <v>761.8</v>
      </c>
      <c r="P4" s="35"/>
      <c r="Q4" s="33">
        <v>1513.07</v>
      </c>
      <c r="R4" s="33"/>
    </row>
    <row r="5" spans="1:18" ht="15" x14ac:dyDescent="0.2">
      <c r="A5" s="36" t="s">
        <v>621</v>
      </c>
      <c r="B5" s="65">
        <v>212265</v>
      </c>
      <c r="C5" s="37" t="s">
        <v>778</v>
      </c>
      <c r="D5" s="90" t="s">
        <v>90</v>
      </c>
      <c r="E5" s="38"/>
      <c r="F5" s="38"/>
      <c r="G5" s="39"/>
      <c r="H5" s="38"/>
      <c r="I5" s="39"/>
      <c r="J5" s="38"/>
      <c r="K5" s="39"/>
      <c r="L5" s="38"/>
      <c r="M5" s="39"/>
      <c r="N5" s="38"/>
      <c r="O5" s="39"/>
      <c r="P5" s="40"/>
      <c r="Q5" s="38"/>
      <c r="R5" s="38"/>
    </row>
    <row r="6" spans="1:18" ht="15" x14ac:dyDescent="0.2">
      <c r="A6" s="32" t="s">
        <v>114</v>
      </c>
      <c r="B6" s="64">
        <v>2490</v>
      </c>
      <c r="C6" s="58" t="s">
        <v>777</v>
      </c>
      <c r="D6" s="91">
        <v>0.80134653262149147</v>
      </c>
      <c r="E6" s="33">
        <v>124</v>
      </c>
      <c r="F6" s="33"/>
      <c r="G6" s="34">
        <v>124</v>
      </c>
      <c r="H6" s="33"/>
      <c r="I6" s="34">
        <v>222</v>
      </c>
      <c r="J6" s="33"/>
      <c r="K6" s="34">
        <v>362</v>
      </c>
      <c r="L6" s="33"/>
      <c r="M6" s="34">
        <v>627</v>
      </c>
      <c r="N6" s="33"/>
      <c r="O6" s="34">
        <v>1422</v>
      </c>
      <c r="P6" s="35"/>
      <c r="Q6" s="33">
        <v>2747</v>
      </c>
      <c r="R6" s="33"/>
    </row>
    <row r="7" spans="1:18" ht="15" x14ac:dyDescent="0.2">
      <c r="A7" s="36" t="s">
        <v>499</v>
      </c>
      <c r="B7" s="65">
        <v>570</v>
      </c>
      <c r="C7" s="37" t="s">
        <v>777</v>
      </c>
      <c r="D7" s="90" t="s">
        <v>90</v>
      </c>
      <c r="E7" s="38">
        <v>145.47</v>
      </c>
      <c r="F7" s="38"/>
      <c r="G7" s="39">
        <v>145.47</v>
      </c>
      <c r="H7" s="38"/>
      <c r="I7" s="39">
        <v>172.97</v>
      </c>
      <c r="J7" s="38"/>
      <c r="K7" s="39">
        <v>310.47000000000003</v>
      </c>
      <c r="L7" s="38"/>
      <c r="M7" s="39">
        <v>585.47</v>
      </c>
      <c r="N7" s="38"/>
      <c r="O7" s="39">
        <v>1410.47</v>
      </c>
      <c r="P7" s="40"/>
      <c r="Q7" s="38">
        <v>2785.47</v>
      </c>
      <c r="R7" s="38"/>
    </row>
    <row r="8" spans="1:18" ht="15" x14ac:dyDescent="0.2">
      <c r="A8" s="32" t="s">
        <v>500</v>
      </c>
      <c r="B8" s="64">
        <v>39684</v>
      </c>
      <c r="C8" s="58" t="s">
        <v>777</v>
      </c>
      <c r="D8" s="91">
        <v>1.1559854379116641</v>
      </c>
      <c r="E8" s="33">
        <v>15.64</v>
      </c>
      <c r="F8" s="33"/>
      <c r="G8" s="34">
        <v>50.515000000000001</v>
      </c>
      <c r="H8" s="33"/>
      <c r="I8" s="34">
        <v>124.26500000000001</v>
      </c>
      <c r="J8" s="33"/>
      <c r="K8" s="34">
        <v>250.51500000000001</v>
      </c>
      <c r="L8" s="33"/>
      <c r="M8" s="34">
        <v>503.01499999999999</v>
      </c>
      <c r="N8" s="33"/>
      <c r="O8" s="34">
        <v>1259.26</v>
      </c>
      <c r="P8" s="35"/>
      <c r="Q8" s="33">
        <v>2519.7699999999995</v>
      </c>
      <c r="R8" s="33"/>
    </row>
    <row r="9" spans="1:18" ht="15" x14ac:dyDescent="0.2">
      <c r="A9" s="36" t="s">
        <v>502</v>
      </c>
      <c r="B9" s="65">
        <v>29991</v>
      </c>
      <c r="C9" s="37" t="s">
        <v>777</v>
      </c>
      <c r="D9" s="90">
        <v>1.0893834008847247</v>
      </c>
      <c r="E9" s="38">
        <v>3.75</v>
      </c>
      <c r="F9" s="38"/>
      <c r="G9" s="39">
        <v>21</v>
      </c>
      <c r="H9" s="38"/>
      <c r="I9" s="39">
        <v>69.75</v>
      </c>
      <c r="J9" s="38"/>
      <c r="K9" s="39">
        <v>142.5</v>
      </c>
      <c r="L9" s="38"/>
      <c r="M9" s="39">
        <v>240</v>
      </c>
      <c r="N9" s="38"/>
      <c r="O9" s="39">
        <v>532.5</v>
      </c>
      <c r="P9" s="40"/>
      <c r="Q9" s="38">
        <v>1020</v>
      </c>
      <c r="R9" s="38"/>
    </row>
    <row r="10" spans="1:18" ht="15" x14ac:dyDescent="0.2">
      <c r="A10" s="32" t="s">
        <v>623</v>
      </c>
      <c r="B10" s="64">
        <v>27000</v>
      </c>
      <c r="C10" s="58" t="s">
        <v>777</v>
      </c>
      <c r="D10" s="91" t="s">
        <v>90</v>
      </c>
      <c r="E10" s="33">
        <v>17</v>
      </c>
      <c r="F10" s="33"/>
      <c r="G10" s="34">
        <v>45.9</v>
      </c>
      <c r="H10" s="33"/>
      <c r="I10" s="34">
        <v>89.25</v>
      </c>
      <c r="J10" s="33"/>
      <c r="K10" s="34">
        <v>161.5</v>
      </c>
      <c r="L10" s="33"/>
      <c r="M10" s="34">
        <v>306</v>
      </c>
      <c r="N10" s="33"/>
      <c r="O10" s="34">
        <v>739.5</v>
      </c>
      <c r="P10" s="35"/>
      <c r="Q10" s="33">
        <v>1462</v>
      </c>
      <c r="R10" s="33"/>
    </row>
    <row r="11" spans="1:18" ht="15" x14ac:dyDescent="0.2">
      <c r="A11" s="36" t="s">
        <v>625</v>
      </c>
      <c r="B11" s="65">
        <v>3855</v>
      </c>
      <c r="C11" s="37" t="s">
        <v>777</v>
      </c>
      <c r="D11" s="90">
        <v>1.4601567175065722</v>
      </c>
      <c r="E11" s="38">
        <v>18.46</v>
      </c>
      <c r="F11" s="38"/>
      <c r="G11" s="39">
        <v>62.32</v>
      </c>
      <c r="H11" s="38"/>
      <c r="I11" s="39">
        <v>105.37</v>
      </c>
      <c r="J11" s="38"/>
      <c r="K11" s="39">
        <v>170.12</v>
      </c>
      <c r="L11" s="38"/>
      <c r="M11" s="39">
        <v>299.62</v>
      </c>
      <c r="N11" s="38"/>
      <c r="O11" s="39">
        <v>688.12</v>
      </c>
      <c r="P11" s="40"/>
      <c r="Q11" s="38">
        <v>1335.62</v>
      </c>
      <c r="R11" s="38"/>
    </row>
    <row r="12" spans="1:18" ht="15" x14ac:dyDescent="0.2">
      <c r="A12" s="32" t="s">
        <v>115</v>
      </c>
      <c r="B12" s="64">
        <v>846</v>
      </c>
      <c r="C12" s="58" t="s">
        <v>777</v>
      </c>
      <c r="D12" s="91">
        <v>0.92047451669595781</v>
      </c>
      <c r="E12" s="33">
        <v>20</v>
      </c>
      <c r="F12" s="33"/>
      <c r="G12" s="34">
        <v>76</v>
      </c>
      <c r="H12" s="33"/>
      <c r="I12" s="34">
        <v>181</v>
      </c>
      <c r="J12" s="33"/>
      <c r="K12" s="34">
        <v>356</v>
      </c>
      <c r="L12" s="33"/>
      <c r="M12" s="34">
        <v>706</v>
      </c>
      <c r="N12" s="33"/>
      <c r="O12" s="34">
        <v>1756</v>
      </c>
      <c r="P12" s="35"/>
      <c r="Q12" s="33">
        <v>3506</v>
      </c>
      <c r="R12" s="33"/>
    </row>
    <row r="13" spans="1:18" ht="15" x14ac:dyDescent="0.2">
      <c r="A13" s="36" t="s">
        <v>626</v>
      </c>
      <c r="B13" s="65">
        <v>1143</v>
      </c>
      <c r="C13" s="37" t="s">
        <v>777</v>
      </c>
      <c r="D13" s="90">
        <v>1.0146952816329511</v>
      </c>
      <c r="E13" s="38">
        <v>17.559999999999999</v>
      </c>
      <c r="F13" s="38"/>
      <c r="G13" s="39">
        <v>48.41</v>
      </c>
      <c r="H13" s="38"/>
      <c r="I13" s="39">
        <v>104.26</v>
      </c>
      <c r="J13" s="38"/>
      <c r="K13" s="39">
        <v>192.01</v>
      </c>
      <c r="L13" s="38"/>
      <c r="M13" s="39">
        <v>341.01</v>
      </c>
      <c r="N13" s="38"/>
      <c r="O13" s="39">
        <v>788.01</v>
      </c>
      <c r="P13" s="40"/>
      <c r="Q13" s="38">
        <v>1533.01</v>
      </c>
      <c r="R13" s="38"/>
    </row>
    <row r="14" spans="1:18" ht="15" x14ac:dyDescent="0.2">
      <c r="A14" s="32" t="s">
        <v>116</v>
      </c>
      <c r="B14" s="64">
        <v>15114</v>
      </c>
      <c r="C14" s="58" t="s">
        <v>777</v>
      </c>
      <c r="D14" s="91" t="s">
        <v>90</v>
      </c>
      <c r="E14" s="33">
        <v>22.5</v>
      </c>
      <c r="F14" s="33">
        <v>25.5</v>
      </c>
      <c r="G14" s="34">
        <v>32.5</v>
      </c>
      <c r="H14" s="33">
        <v>35.5</v>
      </c>
      <c r="I14" s="34">
        <v>47.5</v>
      </c>
      <c r="J14" s="33">
        <v>50.5</v>
      </c>
      <c r="K14" s="34">
        <v>72.5</v>
      </c>
      <c r="L14" s="33">
        <v>75.5</v>
      </c>
      <c r="M14" s="34">
        <v>122.5</v>
      </c>
      <c r="N14" s="33">
        <v>125.5</v>
      </c>
      <c r="O14" s="34">
        <v>272.5</v>
      </c>
      <c r="P14" s="35">
        <v>275.5</v>
      </c>
      <c r="Q14" s="33">
        <v>522.5</v>
      </c>
      <c r="R14" s="33">
        <v>525.5</v>
      </c>
    </row>
    <row r="15" spans="1:18" ht="15" x14ac:dyDescent="0.2">
      <c r="A15" s="36" t="s">
        <v>117</v>
      </c>
      <c r="B15" s="65">
        <v>56700</v>
      </c>
      <c r="C15" s="37" t="s">
        <v>777</v>
      </c>
      <c r="D15" s="90">
        <v>1.2709759408408712</v>
      </c>
      <c r="E15" s="38">
        <v>14.25</v>
      </c>
      <c r="F15" s="38"/>
      <c r="G15" s="39">
        <v>57.22</v>
      </c>
      <c r="H15" s="38"/>
      <c r="I15" s="39">
        <v>95.48</v>
      </c>
      <c r="J15" s="38"/>
      <c r="K15" s="39">
        <v>158.32</v>
      </c>
      <c r="L15" s="38"/>
      <c r="M15" s="39">
        <v>283.99</v>
      </c>
      <c r="N15" s="38"/>
      <c r="O15" s="39">
        <v>667.24</v>
      </c>
      <c r="P15" s="40"/>
      <c r="Q15" s="38">
        <v>1305.58</v>
      </c>
      <c r="R15" s="38"/>
    </row>
    <row r="16" spans="1:18" ht="15" x14ac:dyDescent="0.2">
      <c r="A16" s="32" t="s">
        <v>118</v>
      </c>
      <c r="B16" s="64">
        <v>34800</v>
      </c>
      <c r="C16" s="58" t="s">
        <v>777</v>
      </c>
      <c r="D16" s="91">
        <v>1.1556767555848713</v>
      </c>
      <c r="E16" s="33">
        <v>14.46</v>
      </c>
      <c r="F16" s="33"/>
      <c r="G16" s="34">
        <v>50.78</v>
      </c>
      <c r="H16" s="33"/>
      <c r="I16" s="34">
        <v>112.9</v>
      </c>
      <c r="J16" s="33"/>
      <c r="K16" s="34">
        <v>214.9</v>
      </c>
      <c r="L16" s="33"/>
      <c r="M16" s="34">
        <v>404.9</v>
      </c>
      <c r="N16" s="33"/>
      <c r="O16" s="34">
        <v>958.9</v>
      </c>
      <c r="P16" s="35"/>
      <c r="Q16" s="33">
        <v>1868.9</v>
      </c>
      <c r="R16" s="33"/>
    </row>
    <row r="17" spans="1:18" ht="15" x14ac:dyDescent="0.2">
      <c r="A17" s="36" t="s">
        <v>627</v>
      </c>
      <c r="B17" s="65">
        <v>13799</v>
      </c>
      <c r="C17" s="37" t="s">
        <v>778</v>
      </c>
      <c r="D17" s="90" t="s">
        <v>90</v>
      </c>
      <c r="E17" s="38"/>
      <c r="F17" s="38"/>
      <c r="G17" s="39"/>
      <c r="H17" s="38"/>
      <c r="I17" s="39"/>
      <c r="J17" s="38"/>
      <c r="K17" s="39"/>
      <c r="L17" s="38"/>
      <c r="M17" s="39"/>
      <c r="N17" s="38"/>
      <c r="O17" s="39"/>
      <c r="P17" s="40"/>
      <c r="Q17" s="38"/>
      <c r="R17" s="38"/>
    </row>
    <row r="18" spans="1:18" ht="15" x14ac:dyDescent="0.2">
      <c r="A18" s="32" t="s">
        <v>119</v>
      </c>
      <c r="B18" s="64">
        <v>3600</v>
      </c>
      <c r="C18" s="58" t="s">
        <v>777</v>
      </c>
      <c r="D18" s="91" t="s">
        <v>90</v>
      </c>
      <c r="E18" s="33">
        <v>22.1</v>
      </c>
      <c r="F18" s="33"/>
      <c r="G18" s="34">
        <v>80.5</v>
      </c>
      <c r="H18" s="33"/>
      <c r="I18" s="34">
        <v>186.75</v>
      </c>
      <c r="J18" s="33"/>
      <c r="K18" s="34">
        <v>357.25</v>
      </c>
      <c r="L18" s="33"/>
      <c r="M18" s="34">
        <v>697.25</v>
      </c>
      <c r="N18" s="33"/>
      <c r="O18" s="34">
        <v>1717.25</v>
      </c>
      <c r="P18" s="35"/>
      <c r="Q18" s="33">
        <v>3417.25</v>
      </c>
      <c r="R18" s="33"/>
    </row>
    <row r="19" spans="1:18" ht="15" x14ac:dyDescent="0.2">
      <c r="A19" s="36" t="s">
        <v>120</v>
      </c>
      <c r="B19" s="65">
        <v>1242</v>
      </c>
      <c r="C19" s="37" t="s">
        <v>777</v>
      </c>
      <c r="D19" s="90" t="s">
        <v>90</v>
      </c>
      <c r="E19" s="38">
        <v>16</v>
      </c>
      <c r="F19" s="38"/>
      <c r="G19" s="39">
        <v>41.75</v>
      </c>
      <c r="H19" s="38"/>
      <c r="I19" s="39">
        <v>79.25</v>
      </c>
      <c r="J19" s="38"/>
      <c r="K19" s="39">
        <v>141.75</v>
      </c>
      <c r="L19" s="38"/>
      <c r="M19" s="39">
        <v>266.75</v>
      </c>
      <c r="N19" s="38"/>
      <c r="O19" s="39">
        <v>641.75</v>
      </c>
      <c r="P19" s="40"/>
      <c r="Q19" s="38">
        <v>1266.75</v>
      </c>
      <c r="R19" s="38"/>
    </row>
    <row r="20" spans="1:18" ht="15" x14ac:dyDescent="0.2">
      <c r="A20" s="32" t="s">
        <v>121</v>
      </c>
      <c r="B20" s="64">
        <v>7872</v>
      </c>
      <c r="C20" s="58" t="s">
        <v>777</v>
      </c>
      <c r="D20" s="91">
        <v>1.1779488607643815</v>
      </c>
      <c r="E20" s="33">
        <v>141.44</v>
      </c>
      <c r="F20" s="33"/>
      <c r="G20" s="34">
        <v>141.44</v>
      </c>
      <c r="H20" s="33"/>
      <c r="I20" s="34">
        <v>166.79</v>
      </c>
      <c r="J20" s="33"/>
      <c r="K20" s="34">
        <v>293.54000000000002</v>
      </c>
      <c r="L20" s="33"/>
      <c r="M20" s="34">
        <v>547.04</v>
      </c>
      <c r="N20" s="33"/>
      <c r="O20" s="34">
        <v>1307.54</v>
      </c>
      <c r="P20" s="35"/>
      <c r="Q20" s="33">
        <v>2575.04</v>
      </c>
      <c r="R20" s="33"/>
    </row>
    <row r="21" spans="1:18" ht="15" x14ac:dyDescent="0.2">
      <c r="A21" s="36" t="s">
        <v>122</v>
      </c>
      <c r="B21" s="65">
        <v>7170</v>
      </c>
      <c r="C21" s="37" t="s">
        <v>777</v>
      </c>
      <c r="D21" s="90" t="s">
        <v>90</v>
      </c>
      <c r="E21" s="38">
        <v>22</v>
      </c>
      <c r="F21" s="38"/>
      <c r="G21" s="39">
        <v>75.47</v>
      </c>
      <c r="H21" s="38"/>
      <c r="I21" s="39">
        <v>151.16999999999999</v>
      </c>
      <c r="J21" s="38"/>
      <c r="K21" s="39">
        <v>270.06</v>
      </c>
      <c r="L21" s="38"/>
      <c r="M21" s="39">
        <v>507.56</v>
      </c>
      <c r="N21" s="38"/>
      <c r="O21" s="39">
        <v>1220.06</v>
      </c>
      <c r="P21" s="40"/>
      <c r="Q21" s="38">
        <v>2407.56</v>
      </c>
      <c r="R21" s="38"/>
    </row>
    <row r="22" spans="1:18" ht="15" x14ac:dyDescent="0.2">
      <c r="A22" s="32" t="s">
        <v>123</v>
      </c>
      <c r="B22" s="64">
        <v>3768</v>
      </c>
      <c r="C22" s="58" t="s">
        <v>777</v>
      </c>
      <c r="D22" s="91">
        <v>0.94008984030021092</v>
      </c>
      <c r="E22" s="33">
        <v>52.35</v>
      </c>
      <c r="F22" s="33"/>
      <c r="G22" s="34">
        <v>52.35</v>
      </c>
      <c r="H22" s="33"/>
      <c r="I22" s="34">
        <v>104.85</v>
      </c>
      <c r="J22" s="33"/>
      <c r="K22" s="34">
        <v>192.35</v>
      </c>
      <c r="L22" s="33"/>
      <c r="M22" s="34">
        <v>367.35</v>
      </c>
      <c r="N22" s="33"/>
      <c r="O22" s="34">
        <v>892.35</v>
      </c>
      <c r="P22" s="35"/>
      <c r="Q22" s="33">
        <v>1767.35</v>
      </c>
      <c r="R22" s="33"/>
    </row>
    <row r="23" spans="1:18" ht="15" x14ac:dyDescent="0.2">
      <c r="A23" s="36" t="s">
        <v>503</v>
      </c>
      <c r="B23" s="65">
        <v>2925</v>
      </c>
      <c r="C23" s="37" t="s">
        <v>777</v>
      </c>
      <c r="D23" s="90" t="s">
        <v>90</v>
      </c>
      <c r="E23" s="38">
        <v>18.45</v>
      </c>
      <c r="F23" s="38"/>
      <c r="G23" s="39">
        <v>67.150000000000006</v>
      </c>
      <c r="H23" s="38"/>
      <c r="I23" s="39">
        <v>144.11000000000001</v>
      </c>
      <c r="J23" s="38"/>
      <c r="K23" s="39">
        <v>257.62</v>
      </c>
      <c r="L23" s="38"/>
      <c r="M23" s="39">
        <v>437.12</v>
      </c>
      <c r="N23" s="38"/>
      <c r="O23" s="39">
        <v>975.62</v>
      </c>
      <c r="P23" s="40"/>
      <c r="Q23" s="38">
        <v>1873.12</v>
      </c>
      <c r="R23" s="38"/>
    </row>
    <row r="24" spans="1:18" ht="15" x14ac:dyDescent="0.2">
      <c r="A24" s="32" t="s">
        <v>124</v>
      </c>
      <c r="B24" s="64">
        <v>3984</v>
      </c>
      <c r="C24" s="58" t="s">
        <v>777</v>
      </c>
      <c r="D24" s="91">
        <v>1.0025990789134365</v>
      </c>
      <c r="E24" s="33">
        <v>25.75</v>
      </c>
      <c r="F24" s="33"/>
      <c r="G24" s="34">
        <v>65.75</v>
      </c>
      <c r="H24" s="33"/>
      <c r="I24" s="34">
        <v>113.6</v>
      </c>
      <c r="J24" s="33"/>
      <c r="K24" s="34">
        <v>187.35</v>
      </c>
      <c r="L24" s="33"/>
      <c r="M24" s="34">
        <v>331.85</v>
      </c>
      <c r="N24" s="33"/>
      <c r="O24" s="34">
        <v>664.35</v>
      </c>
      <c r="P24" s="35"/>
      <c r="Q24" s="33">
        <v>1171.8499999999999</v>
      </c>
      <c r="R24" s="33"/>
    </row>
    <row r="25" spans="1:18" ht="15" x14ac:dyDescent="0.2">
      <c r="A25" s="36" t="s">
        <v>125</v>
      </c>
      <c r="B25" s="65">
        <v>27534</v>
      </c>
      <c r="C25" s="37" t="s">
        <v>777</v>
      </c>
      <c r="D25" s="90">
        <v>1.3010204729441912</v>
      </c>
      <c r="E25" s="38">
        <v>12.6</v>
      </c>
      <c r="F25" s="38">
        <v>25.74</v>
      </c>
      <c r="G25" s="39">
        <v>49.62</v>
      </c>
      <c r="H25" s="38">
        <v>74.44</v>
      </c>
      <c r="I25" s="39">
        <v>121.84</v>
      </c>
      <c r="J25" s="38">
        <v>182.89</v>
      </c>
      <c r="K25" s="39">
        <v>236.84</v>
      </c>
      <c r="L25" s="38">
        <v>356.39</v>
      </c>
      <c r="M25" s="39">
        <v>466.84</v>
      </c>
      <c r="N25" s="38">
        <v>703.39</v>
      </c>
      <c r="O25" s="39">
        <v>1099.8399999999999</v>
      </c>
      <c r="P25" s="40">
        <v>1654.39</v>
      </c>
      <c r="Q25" s="38">
        <v>2009.84</v>
      </c>
      <c r="R25" s="38">
        <v>3011.89</v>
      </c>
    </row>
    <row r="26" spans="1:18" ht="15" x14ac:dyDescent="0.2">
      <c r="A26" s="32" t="s">
        <v>504</v>
      </c>
      <c r="B26" s="64">
        <v>3384</v>
      </c>
      <c r="C26" s="58" t="s">
        <v>777</v>
      </c>
      <c r="D26" s="91" t="s">
        <v>90</v>
      </c>
      <c r="E26" s="33">
        <v>14</v>
      </c>
      <c r="F26" s="33">
        <v>18</v>
      </c>
      <c r="G26" s="34">
        <v>40.6</v>
      </c>
      <c r="H26" s="33">
        <v>44.6</v>
      </c>
      <c r="I26" s="34">
        <v>97.6</v>
      </c>
      <c r="J26" s="33">
        <v>101.6</v>
      </c>
      <c r="K26" s="34">
        <v>192.6</v>
      </c>
      <c r="L26" s="33">
        <v>196.6</v>
      </c>
      <c r="M26" s="34">
        <v>382.6</v>
      </c>
      <c r="N26" s="33">
        <v>386.6</v>
      </c>
      <c r="O26" s="34">
        <v>952.6</v>
      </c>
      <c r="P26" s="35">
        <v>956.6</v>
      </c>
      <c r="Q26" s="33">
        <v>1902.6</v>
      </c>
      <c r="R26" s="33">
        <v>1906.6</v>
      </c>
    </row>
    <row r="27" spans="1:18" ht="15" x14ac:dyDescent="0.2">
      <c r="A27" s="36" t="s">
        <v>630</v>
      </c>
      <c r="B27" s="65">
        <v>3384</v>
      </c>
      <c r="C27" s="37" t="s">
        <v>777</v>
      </c>
      <c r="D27" s="90" t="s">
        <v>90</v>
      </c>
      <c r="E27" s="38">
        <v>18</v>
      </c>
      <c r="F27" s="38"/>
      <c r="G27" s="39">
        <v>49.5</v>
      </c>
      <c r="H27" s="38"/>
      <c r="I27" s="39">
        <v>117</v>
      </c>
      <c r="J27" s="38"/>
      <c r="K27" s="39">
        <v>229.5</v>
      </c>
      <c r="L27" s="38"/>
      <c r="M27" s="39">
        <v>454.5</v>
      </c>
      <c r="N27" s="38"/>
      <c r="O27" s="39">
        <v>1129.5</v>
      </c>
      <c r="P27" s="40"/>
      <c r="Q27" s="38">
        <v>2254.5</v>
      </c>
      <c r="R27" s="38"/>
    </row>
    <row r="28" spans="1:18" ht="15" x14ac:dyDescent="0.2">
      <c r="A28" s="32" t="s">
        <v>126</v>
      </c>
      <c r="B28" s="64">
        <v>8415</v>
      </c>
      <c r="C28" s="58" t="s">
        <v>777</v>
      </c>
      <c r="D28" s="91">
        <v>1.2222937068386504</v>
      </c>
      <c r="E28" s="33">
        <v>22.8</v>
      </c>
      <c r="F28" s="33">
        <v>27.4</v>
      </c>
      <c r="G28" s="34">
        <v>105.6</v>
      </c>
      <c r="H28" s="33">
        <v>126.4</v>
      </c>
      <c r="I28" s="34">
        <v>243.6</v>
      </c>
      <c r="J28" s="33">
        <v>291.39999999999998</v>
      </c>
      <c r="K28" s="34">
        <v>473.6</v>
      </c>
      <c r="L28" s="33">
        <v>566.4</v>
      </c>
      <c r="M28" s="34">
        <v>933.6</v>
      </c>
      <c r="N28" s="33">
        <v>1116.4000000000001</v>
      </c>
      <c r="O28" s="34">
        <v>2337.5</v>
      </c>
      <c r="P28" s="35">
        <v>2795</v>
      </c>
      <c r="Q28" s="33">
        <v>4643.6000000000004</v>
      </c>
      <c r="R28" s="33">
        <v>5552.3</v>
      </c>
    </row>
    <row r="29" spans="1:18" ht="15" x14ac:dyDescent="0.2">
      <c r="A29" s="36" t="s">
        <v>65</v>
      </c>
      <c r="B29" s="65">
        <v>67200</v>
      </c>
      <c r="C29" s="37" t="s">
        <v>777</v>
      </c>
      <c r="D29" s="90">
        <v>1.7168051731979732</v>
      </c>
      <c r="E29" s="38">
        <v>14.58</v>
      </c>
      <c r="F29" s="38"/>
      <c r="G29" s="39">
        <v>41.6</v>
      </c>
      <c r="H29" s="38"/>
      <c r="I29" s="39">
        <v>99.5</v>
      </c>
      <c r="J29" s="38"/>
      <c r="K29" s="39">
        <v>196</v>
      </c>
      <c r="L29" s="38"/>
      <c r="M29" s="39">
        <v>389</v>
      </c>
      <c r="N29" s="38"/>
      <c r="O29" s="39">
        <v>977.68</v>
      </c>
      <c r="P29" s="40"/>
      <c r="Q29" s="38">
        <v>1966.91</v>
      </c>
      <c r="R29" s="38"/>
    </row>
    <row r="30" spans="1:18" ht="15" x14ac:dyDescent="0.2">
      <c r="A30" s="32" t="s">
        <v>127</v>
      </c>
      <c r="B30" s="64">
        <v>7218</v>
      </c>
      <c r="C30" s="58" t="s">
        <v>777</v>
      </c>
      <c r="D30" s="91">
        <v>1.0357240706911521</v>
      </c>
      <c r="E30" s="33">
        <v>65</v>
      </c>
      <c r="F30" s="33"/>
      <c r="G30" s="34">
        <v>82.5</v>
      </c>
      <c r="H30" s="33"/>
      <c r="I30" s="34">
        <v>218.75</v>
      </c>
      <c r="J30" s="33"/>
      <c r="K30" s="34">
        <v>477.5</v>
      </c>
      <c r="L30" s="33"/>
      <c r="M30" s="34">
        <v>1015</v>
      </c>
      <c r="N30" s="33"/>
      <c r="O30" s="34">
        <v>2627.5</v>
      </c>
      <c r="P30" s="35"/>
      <c r="Q30" s="33">
        <v>5315</v>
      </c>
      <c r="R30" s="33"/>
    </row>
    <row r="31" spans="1:18" ht="15" x14ac:dyDescent="0.2">
      <c r="A31" s="36" t="s">
        <v>128</v>
      </c>
      <c r="B31" s="65">
        <v>2088</v>
      </c>
      <c r="C31" s="37" t="s">
        <v>777</v>
      </c>
      <c r="D31" s="90" t="s">
        <v>90</v>
      </c>
      <c r="E31" s="38">
        <v>73</v>
      </c>
      <c r="F31" s="38"/>
      <c r="G31" s="39">
        <v>73</v>
      </c>
      <c r="H31" s="38"/>
      <c r="I31" s="39">
        <v>174.25</v>
      </c>
      <c r="J31" s="38"/>
      <c r="K31" s="39">
        <v>343</v>
      </c>
      <c r="L31" s="38"/>
      <c r="M31" s="39">
        <v>680.5</v>
      </c>
      <c r="N31" s="38"/>
      <c r="O31" s="39">
        <v>1693</v>
      </c>
      <c r="P31" s="40"/>
      <c r="Q31" s="38">
        <v>3380.5</v>
      </c>
      <c r="R31" s="38"/>
    </row>
    <row r="32" spans="1:18" ht="15" x14ac:dyDescent="0.2">
      <c r="A32" s="32" t="s">
        <v>129</v>
      </c>
      <c r="B32" s="64">
        <v>504</v>
      </c>
      <c r="C32" s="58" t="s">
        <v>777</v>
      </c>
      <c r="D32" s="91" t="s">
        <v>90</v>
      </c>
      <c r="E32" s="33">
        <v>14.35</v>
      </c>
      <c r="F32" s="33"/>
      <c r="G32" s="34">
        <v>34.35</v>
      </c>
      <c r="H32" s="33"/>
      <c r="I32" s="34">
        <v>71.849999999999994</v>
      </c>
      <c r="J32" s="33"/>
      <c r="K32" s="34">
        <v>134.35</v>
      </c>
      <c r="L32" s="33"/>
      <c r="M32" s="34">
        <v>259.35000000000002</v>
      </c>
      <c r="N32" s="33"/>
      <c r="O32" s="34">
        <v>634.35</v>
      </c>
      <c r="P32" s="35"/>
      <c r="Q32" s="33">
        <v>1259.3499999999999</v>
      </c>
      <c r="R32" s="33"/>
    </row>
    <row r="33" spans="1:18" ht="15" x14ac:dyDescent="0.2">
      <c r="A33" s="36" t="s">
        <v>130</v>
      </c>
      <c r="B33" s="65">
        <v>7128</v>
      </c>
      <c r="C33" s="37" t="s">
        <v>777</v>
      </c>
      <c r="D33" s="90">
        <v>1.1452233788462722</v>
      </c>
      <c r="E33" s="38">
        <v>23.71</v>
      </c>
      <c r="F33" s="38"/>
      <c r="G33" s="39">
        <v>57.92</v>
      </c>
      <c r="H33" s="38"/>
      <c r="I33" s="39">
        <v>100.67</v>
      </c>
      <c r="J33" s="38"/>
      <c r="K33" s="39">
        <v>171.92</v>
      </c>
      <c r="L33" s="38"/>
      <c r="M33" s="39">
        <v>314.42</v>
      </c>
      <c r="N33" s="38"/>
      <c r="O33" s="39">
        <v>741.92</v>
      </c>
      <c r="P33" s="40"/>
      <c r="Q33" s="38">
        <v>1454.42</v>
      </c>
      <c r="R33" s="38"/>
    </row>
    <row r="34" spans="1:18" ht="15" x14ac:dyDescent="0.2">
      <c r="A34" s="32" t="s">
        <v>131</v>
      </c>
      <c r="B34" s="64">
        <v>2550</v>
      </c>
      <c r="C34" s="58" t="s">
        <v>777</v>
      </c>
      <c r="D34" s="91" t="s">
        <v>90</v>
      </c>
      <c r="E34" s="33">
        <v>21</v>
      </c>
      <c r="F34" s="33"/>
      <c r="G34" s="34">
        <v>53</v>
      </c>
      <c r="H34" s="33"/>
      <c r="I34" s="34">
        <v>113</v>
      </c>
      <c r="J34" s="33"/>
      <c r="K34" s="34">
        <v>213</v>
      </c>
      <c r="L34" s="33"/>
      <c r="M34" s="34">
        <v>413</v>
      </c>
      <c r="N34" s="33"/>
      <c r="O34" s="34">
        <v>1013</v>
      </c>
      <c r="P34" s="35"/>
      <c r="Q34" s="33">
        <v>2013</v>
      </c>
      <c r="R34" s="33"/>
    </row>
    <row r="35" spans="1:18" ht="15" x14ac:dyDescent="0.2">
      <c r="A35" s="36" t="s">
        <v>132</v>
      </c>
      <c r="B35" s="65">
        <v>8118</v>
      </c>
      <c r="C35" s="37" t="s">
        <v>777</v>
      </c>
      <c r="D35" s="90">
        <v>0.79418038420145221</v>
      </c>
      <c r="E35" s="38">
        <v>36.33</v>
      </c>
      <c r="F35" s="38"/>
      <c r="G35" s="39">
        <v>77.209999999999994</v>
      </c>
      <c r="H35" s="38"/>
      <c r="I35" s="39">
        <v>158.96</v>
      </c>
      <c r="J35" s="38"/>
      <c r="K35" s="39">
        <v>295.20999999999998</v>
      </c>
      <c r="L35" s="38"/>
      <c r="M35" s="39">
        <v>567.71</v>
      </c>
      <c r="N35" s="38"/>
      <c r="O35" s="39">
        <v>1385.21</v>
      </c>
      <c r="P35" s="40"/>
      <c r="Q35" s="38">
        <v>2747.71</v>
      </c>
      <c r="R35" s="38"/>
    </row>
    <row r="36" spans="1:18" ht="15" x14ac:dyDescent="0.2">
      <c r="A36" s="32" t="s">
        <v>505</v>
      </c>
      <c r="B36" s="64">
        <v>3228</v>
      </c>
      <c r="C36" s="58" t="s">
        <v>777</v>
      </c>
      <c r="D36" s="91" t="s">
        <v>90</v>
      </c>
      <c r="E36" s="33">
        <v>29</v>
      </c>
      <c r="F36" s="33">
        <v>31</v>
      </c>
      <c r="G36" s="34">
        <v>77.8</v>
      </c>
      <c r="H36" s="33">
        <v>79.8</v>
      </c>
      <c r="I36" s="34">
        <v>169.3</v>
      </c>
      <c r="J36" s="33">
        <v>171.3</v>
      </c>
      <c r="K36" s="34">
        <v>321.8</v>
      </c>
      <c r="L36" s="33">
        <v>323.8</v>
      </c>
      <c r="M36" s="34">
        <v>626.79999999999995</v>
      </c>
      <c r="N36" s="33">
        <v>628.79999999999995</v>
      </c>
      <c r="O36" s="34">
        <v>1541.8</v>
      </c>
      <c r="P36" s="35">
        <v>1543.8</v>
      </c>
      <c r="Q36" s="33">
        <v>3066.8</v>
      </c>
      <c r="R36" s="33">
        <v>3068.8</v>
      </c>
    </row>
    <row r="37" spans="1:18" ht="15" x14ac:dyDescent="0.2">
      <c r="A37" s="36" t="s">
        <v>133</v>
      </c>
      <c r="B37" s="65">
        <v>10926</v>
      </c>
      <c r="C37" s="37" t="s">
        <v>777</v>
      </c>
      <c r="D37" s="90">
        <v>1.2239370224346191</v>
      </c>
      <c r="E37" s="38">
        <v>20</v>
      </c>
      <c r="F37" s="38"/>
      <c r="G37" s="39">
        <v>52</v>
      </c>
      <c r="H37" s="38"/>
      <c r="I37" s="39">
        <v>112</v>
      </c>
      <c r="J37" s="38"/>
      <c r="K37" s="39">
        <v>212</v>
      </c>
      <c r="L37" s="38"/>
      <c r="M37" s="39">
        <v>412</v>
      </c>
      <c r="N37" s="38"/>
      <c r="O37" s="39">
        <v>1012</v>
      </c>
      <c r="P37" s="40"/>
      <c r="Q37" s="38">
        <v>2012</v>
      </c>
      <c r="R37" s="38"/>
    </row>
    <row r="38" spans="1:18" ht="15" x14ac:dyDescent="0.2">
      <c r="A38" s="32" t="s">
        <v>134</v>
      </c>
      <c r="B38" s="64">
        <v>3843</v>
      </c>
      <c r="C38" s="58" t="s">
        <v>777</v>
      </c>
      <c r="D38" s="91" t="s">
        <v>90</v>
      </c>
      <c r="E38" s="33">
        <v>28</v>
      </c>
      <c r="F38" s="33"/>
      <c r="G38" s="34">
        <v>49.25</v>
      </c>
      <c r="H38" s="33"/>
      <c r="I38" s="34">
        <v>117.5</v>
      </c>
      <c r="J38" s="33"/>
      <c r="K38" s="34">
        <v>232.5</v>
      </c>
      <c r="L38" s="33"/>
      <c r="M38" s="34">
        <v>462.5</v>
      </c>
      <c r="N38" s="33"/>
      <c r="O38" s="34">
        <v>1152.5</v>
      </c>
      <c r="P38" s="35"/>
      <c r="Q38" s="33">
        <v>2302.5</v>
      </c>
      <c r="R38" s="33"/>
    </row>
    <row r="39" spans="1:18" ht="15" x14ac:dyDescent="0.2">
      <c r="A39" s="36" t="s">
        <v>135</v>
      </c>
      <c r="B39" s="65">
        <v>861</v>
      </c>
      <c r="C39" s="37" t="s">
        <v>777</v>
      </c>
      <c r="D39" s="90" t="s">
        <v>90</v>
      </c>
      <c r="E39" s="38">
        <v>25.75</v>
      </c>
      <c r="F39" s="38"/>
      <c r="G39" s="39">
        <v>73.55</v>
      </c>
      <c r="H39" s="38"/>
      <c r="I39" s="39">
        <v>135.05000000000001</v>
      </c>
      <c r="J39" s="38"/>
      <c r="K39" s="39">
        <v>237.55</v>
      </c>
      <c r="L39" s="38"/>
      <c r="M39" s="39">
        <v>442.55</v>
      </c>
      <c r="N39" s="38"/>
      <c r="O39" s="39">
        <v>1057.55</v>
      </c>
      <c r="P39" s="40"/>
      <c r="Q39" s="38">
        <v>2082.5500000000002</v>
      </c>
      <c r="R39" s="38"/>
    </row>
    <row r="40" spans="1:18" ht="15" x14ac:dyDescent="0.2">
      <c r="A40" s="32" t="s">
        <v>631</v>
      </c>
      <c r="B40" s="64">
        <v>4716</v>
      </c>
      <c r="C40" s="58" t="s">
        <v>777</v>
      </c>
      <c r="D40" s="91">
        <v>1.0132544323828185</v>
      </c>
      <c r="E40" s="33">
        <v>28</v>
      </c>
      <c r="F40" s="33"/>
      <c r="G40" s="34">
        <v>98</v>
      </c>
      <c r="H40" s="33"/>
      <c r="I40" s="34">
        <v>203</v>
      </c>
      <c r="J40" s="33"/>
      <c r="K40" s="34">
        <v>348</v>
      </c>
      <c r="L40" s="33"/>
      <c r="M40" s="34">
        <v>468</v>
      </c>
      <c r="N40" s="33"/>
      <c r="O40" s="34">
        <v>790</v>
      </c>
      <c r="P40" s="35"/>
      <c r="Q40" s="33">
        <v>1315</v>
      </c>
      <c r="R40" s="33"/>
    </row>
    <row r="41" spans="1:18" ht="15" x14ac:dyDescent="0.2">
      <c r="A41" s="36" t="s">
        <v>136</v>
      </c>
      <c r="B41" s="65">
        <v>81759</v>
      </c>
      <c r="C41" s="37" t="s">
        <v>777</v>
      </c>
      <c r="D41" s="90">
        <v>1.1691580691778289</v>
      </c>
      <c r="E41" s="38">
        <v>22.03</v>
      </c>
      <c r="F41" s="38"/>
      <c r="G41" s="39">
        <v>66.42</v>
      </c>
      <c r="H41" s="38"/>
      <c r="I41" s="39">
        <v>132.99</v>
      </c>
      <c r="J41" s="38"/>
      <c r="K41" s="39">
        <v>243.96</v>
      </c>
      <c r="L41" s="38"/>
      <c r="M41" s="39">
        <v>465.88</v>
      </c>
      <c r="N41" s="38"/>
      <c r="O41" s="39">
        <v>1141.46</v>
      </c>
      <c r="P41" s="40"/>
      <c r="Q41" s="38">
        <v>2279.29</v>
      </c>
      <c r="R41" s="38"/>
    </row>
    <row r="42" spans="1:18" ht="15" x14ac:dyDescent="0.2">
      <c r="A42" s="32" t="s">
        <v>633</v>
      </c>
      <c r="B42" s="64">
        <v>3951</v>
      </c>
      <c r="C42" s="58" t="s">
        <v>777</v>
      </c>
      <c r="D42" s="91" t="s">
        <v>90</v>
      </c>
      <c r="E42" s="33">
        <v>89.62</v>
      </c>
      <c r="F42" s="33"/>
      <c r="G42" s="34">
        <v>89.62</v>
      </c>
      <c r="H42" s="33"/>
      <c r="I42" s="34">
        <v>204.82</v>
      </c>
      <c r="J42" s="33"/>
      <c r="K42" s="34">
        <v>396.82</v>
      </c>
      <c r="L42" s="33"/>
      <c r="M42" s="34">
        <v>755.62</v>
      </c>
      <c r="N42" s="33"/>
      <c r="O42" s="34">
        <v>1718.62</v>
      </c>
      <c r="P42" s="35"/>
      <c r="Q42" s="33">
        <v>3323.62</v>
      </c>
      <c r="R42" s="33"/>
    </row>
    <row r="43" spans="1:18" ht="15" x14ac:dyDescent="0.2">
      <c r="A43" s="36" t="s">
        <v>137</v>
      </c>
      <c r="B43" s="65">
        <v>9120</v>
      </c>
      <c r="C43" s="37" t="s">
        <v>777</v>
      </c>
      <c r="D43" s="90" t="s">
        <v>90</v>
      </c>
      <c r="E43" s="38">
        <v>22.71</v>
      </c>
      <c r="F43" s="38"/>
      <c r="G43" s="39">
        <v>70.45</v>
      </c>
      <c r="H43" s="38"/>
      <c r="I43" s="39">
        <v>172.75</v>
      </c>
      <c r="J43" s="38"/>
      <c r="K43" s="39">
        <v>343.25</v>
      </c>
      <c r="L43" s="38"/>
      <c r="M43" s="39">
        <v>684.25</v>
      </c>
      <c r="N43" s="38"/>
      <c r="O43" s="39">
        <v>1675.11</v>
      </c>
      <c r="P43" s="40"/>
      <c r="Q43" s="38">
        <v>3318.96</v>
      </c>
      <c r="R43" s="38"/>
    </row>
    <row r="44" spans="1:18" ht="15" x14ac:dyDescent="0.2">
      <c r="A44" s="32" t="s">
        <v>138</v>
      </c>
      <c r="B44" s="64">
        <v>2295</v>
      </c>
      <c r="C44" s="58" t="s">
        <v>777</v>
      </c>
      <c r="D44" s="91" t="s">
        <v>90</v>
      </c>
      <c r="E44" s="33">
        <v>45</v>
      </c>
      <c r="F44" s="33"/>
      <c r="G44" s="34">
        <v>96.15</v>
      </c>
      <c r="H44" s="33"/>
      <c r="I44" s="34">
        <v>167.55</v>
      </c>
      <c r="J44" s="33"/>
      <c r="K44" s="34">
        <v>278.05</v>
      </c>
      <c r="L44" s="33"/>
      <c r="M44" s="34">
        <v>499.05</v>
      </c>
      <c r="N44" s="33"/>
      <c r="O44" s="34">
        <v>1162.05</v>
      </c>
      <c r="P44" s="35"/>
      <c r="Q44" s="33">
        <v>2267.0500000000002</v>
      </c>
      <c r="R44" s="33"/>
    </row>
    <row r="45" spans="1:18" ht="15" x14ac:dyDescent="0.2">
      <c r="A45" s="36" t="s">
        <v>634</v>
      </c>
      <c r="B45" s="65">
        <v>2295</v>
      </c>
      <c r="C45" s="37" t="s">
        <v>777</v>
      </c>
      <c r="D45" s="90" t="s">
        <v>90</v>
      </c>
      <c r="E45" s="38">
        <v>12.15</v>
      </c>
      <c r="F45" s="38"/>
      <c r="G45" s="39">
        <v>63.3</v>
      </c>
      <c r="H45" s="38"/>
      <c r="I45" s="39">
        <v>134.69999999999999</v>
      </c>
      <c r="J45" s="38"/>
      <c r="K45" s="39">
        <v>245.2</v>
      </c>
      <c r="L45" s="38"/>
      <c r="M45" s="39">
        <v>466.2</v>
      </c>
      <c r="N45" s="38"/>
      <c r="O45" s="39">
        <v>1129.2</v>
      </c>
      <c r="P45" s="40"/>
      <c r="Q45" s="38">
        <v>2234.1999999999998</v>
      </c>
      <c r="R45" s="38"/>
    </row>
    <row r="46" spans="1:18" ht="15" x14ac:dyDescent="0.2">
      <c r="A46" s="32" t="s">
        <v>635</v>
      </c>
      <c r="B46" s="64">
        <v>1473</v>
      </c>
      <c r="C46" s="58" t="s">
        <v>777</v>
      </c>
      <c r="D46" s="91" t="s">
        <v>90</v>
      </c>
      <c r="E46" s="33">
        <v>81.73</v>
      </c>
      <c r="F46" s="33"/>
      <c r="G46" s="34">
        <v>101.73</v>
      </c>
      <c r="H46" s="33"/>
      <c r="I46" s="34">
        <v>251.73</v>
      </c>
      <c r="J46" s="33"/>
      <c r="K46" s="34">
        <v>501.73</v>
      </c>
      <c r="L46" s="33"/>
      <c r="M46" s="34">
        <v>1001.73</v>
      </c>
      <c r="N46" s="33"/>
      <c r="O46" s="34">
        <v>2501.73</v>
      </c>
      <c r="P46" s="35"/>
      <c r="Q46" s="33">
        <v>5001.7299999999996</v>
      </c>
      <c r="R46" s="33"/>
    </row>
    <row r="47" spans="1:18" ht="15" x14ac:dyDescent="0.2">
      <c r="A47" s="36" t="s">
        <v>636</v>
      </c>
      <c r="B47" s="65">
        <v>1717</v>
      </c>
      <c r="C47" s="37" t="s">
        <v>778</v>
      </c>
      <c r="D47" s="90" t="s">
        <v>90</v>
      </c>
      <c r="E47" s="38"/>
      <c r="F47" s="38"/>
      <c r="G47" s="39"/>
      <c r="H47" s="38"/>
      <c r="I47" s="39"/>
      <c r="J47" s="38"/>
      <c r="K47" s="39"/>
      <c r="L47" s="38"/>
      <c r="M47" s="39"/>
      <c r="N47" s="38"/>
      <c r="O47" s="39"/>
      <c r="P47" s="40"/>
      <c r="Q47" s="38"/>
      <c r="R47" s="38"/>
    </row>
    <row r="48" spans="1:18" ht="15" x14ac:dyDescent="0.2">
      <c r="A48" s="32" t="s">
        <v>506</v>
      </c>
      <c r="B48" s="64">
        <v>585000</v>
      </c>
      <c r="C48" s="58" t="s">
        <v>777</v>
      </c>
      <c r="D48" s="91">
        <v>1.4488961961490041</v>
      </c>
      <c r="E48" s="33">
        <v>25.93</v>
      </c>
      <c r="F48" s="33"/>
      <c r="G48" s="34">
        <v>76.2</v>
      </c>
      <c r="H48" s="33"/>
      <c r="I48" s="34">
        <v>151.6</v>
      </c>
      <c r="J48" s="33"/>
      <c r="K48" s="34">
        <v>277.27</v>
      </c>
      <c r="L48" s="33"/>
      <c r="M48" s="34">
        <v>528.6</v>
      </c>
      <c r="N48" s="33"/>
      <c r="O48" s="34">
        <v>1308.43</v>
      </c>
      <c r="P48" s="35"/>
      <c r="Q48" s="33">
        <v>2607.02</v>
      </c>
      <c r="R48" s="33"/>
    </row>
    <row r="49" spans="1:18" ht="15" x14ac:dyDescent="0.2">
      <c r="A49" s="36" t="s">
        <v>638</v>
      </c>
      <c r="B49" s="65">
        <v>212265</v>
      </c>
      <c r="C49" s="37" t="s">
        <v>778</v>
      </c>
      <c r="D49" s="90">
        <v>1.4488961961490041</v>
      </c>
      <c r="E49" s="38"/>
      <c r="F49" s="38"/>
      <c r="G49" s="39"/>
      <c r="H49" s="38"/>
      <c r="I49" s="39"/>
      <c r="J49" s="38"/>
      <c r="K49" s="39"/>
      <c r="L49" s="38"/>
      <c r="M49" s="39"/>
      <c r="N49" s="38"/>
      <c r="O49" s="39"/>
      <c r="P49" s="40"/>
      <c r="Q49" s="38"/>
      <c r="R49" s="38"/>
    </row>
    <row r="50" spans="1:18" ht="15" x14ac:dyDescent="0.2">
      <c r="A50" s="32" t="s">
        <v>639</v>
      </c>
      <c r="B50" s="64">
        <v>212265</v>
      </c>
      <c r="C50" s="58" t="s">
        <v>778</v>
      </c>
      <c r="D50" s="91">
        <v>1.4488961961490041</v>
      </c>
      <c r="E50" s="33"/>
      <c r="F50" s="33"/>
      <c r="G50" s="34"/>
      <c r="H50" s="33"/>
      <c r="I50" s="34"/>
      <c r="J50" s="33"/>
      <c r="K50" s="34"/>
      <c r="L50" s="33"/>
      <c r="M50" s="34"/>
      <c r="N50" s="33"/>
      <c r="O50" s="34"/>
      <c r="P50" s="35"/>
      <c r="Q50" s="33"/>
      <c r="R50" s="33"/>
    </row>
    <row r="51" spans="1:18" ht="15" x14ac:dyDescent="0.2">
      <c r="A51" s="36" t="s">
        <v>640</v>
      </c>
      <c r="B51" s="65">
        <v>212265</v>
      </c>
      <c r="C51" s="37" t="s">
        <v>778</v>
      </c>
      <c r="D51" s="90">
        <v>1.4488961961490041</v>
      </c>
      <c r="E51" s="38"/>
      <c r="F51" s="38"/>
      <c r="G51" s="39"/>
      <c r="H51" s="38"/>
      <c r="I51" s="39"/>
      <c r="J51" s="38"/>
      <c r="K51" s="39"/>
      <c r="L51" s="38"/>
      <c r="M51" s="39"/>
      <c r="N51" s="38"/>
      <c r="O51" s="39"/>
      <c r="P51" s="40"/>
      <c r="Q51" s="38"/>
      <c r="R51" s="38"/>
    </row>
    <row r="52" spans="1:18" ht="15" x14ac:dyDescent="0.2">
      <c r="A52" s="32" t="s">
        <v>139</v>
      </c>
      <c r="B52" s="64">
        <v>369</v>
      </c>
      <c r="C52" s="58" t="s">
        <v>777</v>
      </c>
      <c r="D52" s="91" t="s">
        <v>90</v>
      </c>
      <c r="E52" s="33">
        <v>18</v>
      </c>
      <c r="F52" s="33"/>
      <c r="G52" s="34">
        <v>45</v>
      </c>
      <c r="H52" s="33"/>
      <c r="I52" s="34">
        <v>90</v>
      </c>
      <c r="J52" s="33"/>
      <c r="K52" s="34">
        <v>165</v>
      </c>
      <c r="L52" s="33"/>
      <c r="M52" s="34">
        <v>315</v>
      </c>
      <c r="N52" s="33"/>
      <c r="O52" s="34">
        <v>765</v>
      </c>
      <c r="P52" s="35"/>
      <c r="Q52" s="33">
        <v>1515</v>
      </c>
      <c r="R52" s="33"/>
    </row>
    <row r="53" spans="1:18" ht="15" x14ac:dyDescent="0.2">
      <c r="A53" s="36" t="s">
        <v>140</v>
      </c>
      <c r="B53" s="65">
        <v>17400</v>
      </c>
      <c r="C53" s="37" t="s">
        <v>777</v>
      </c>
      <c r="D53" s="90">
        <v>1.3425799549209272</v>
      </c>
      <c r="E53" s="38">
        <v>142.80000000000001</v>
      </c>
      <c r="F53" s="38"/>
      <c r="G53" s="39">
        <v>142.80000000000001</v>
      </c>
      <c r="H53" s="38"/>
      <c r="I53" s="39">
        <v>187.9</v>
      </c>
      <c r="J53" s="38"/>
      <c r="K53" s="39">
        <v>413.4</v>
      </c>
      <c r="L53" s="38"/>
      <c r="M53" s="39">
        <v>864.4</v>
      </c>
      <c r="N53" s="38"/>
      <c r="O53" s="39">
        <v>2217.4</v>
      </c>
      <c r="P53" s="40"/>
      <c r="Q53" s="38">
        <v>4472.3999999999996</v>
      </c>
      <c r="R53" s="38"/>
    </row>
    <row r="54" spans="1:18" ht="15" x14ac:dyDescent="0.2">
      <c r="A54" s="32" t="s">
        <v>641</v>
      </c>
      <c r="B54" s="64">
        <v>57667</v>
      </c>
      <c r="C54" s="58" t="s">
        <v>778</v>
      </c>
      <c r="D54" s="91" t="s">
        <v>90</v>
      </c>
      <c r="E54" s="33"/>
      <c r="F54" s="33"/>
      <c r="G54" s="34"/>
      <c r="H54" s="33"/>
      <c r="I54" s="34"/>
      <c r="J54" s="33"/>
      <c r="K54" s="34"/>
      <c r="L54" s="33"/>
      <c r="M54" s="34"/>
      <c r="N54" s="33"/>
      <c r="O54" s="34"/>
      <c r="P54" s="35"/>
      <c r="Q54" s="33"/>
      <c r="R54" s="33"/>
    </row>
    <row r="55" spans="1:18" ht="15" x14ac:dyDescent="0.2">
      <c r="A55" s="36" t="s">
        <v>141</v>
      </c>
      <c r="B55" s="65">
        <v>4266</v>
      </c>
      <c r="C55" s="37" t="s">
        <v>777</v>
      </c>
      <c r="D55" s="90">
        <v>1.1660577720824401</v>
      </c>
      <c r="E55" s="38">
        <v>22</v>
      </c>
      <c r="F55" s="38"/>
      <c r="G55" s="39">
        <v>62.75</v>
      </c>
      <c r="H55" s="38"/>
      <c r="I55" s="39">
        <v>131.5</v>
      </c>
      <c r="J55" s="38"/>
      <c r="K55" s="39">
        <v>237.75</v>
      </c>
      <c r="L55" s="38"/>
      <c r="M55" s="39">
        <v>450.25</v>
      </c>
      <c r="N55" s="38"/>
      <c r="O55" s="39">
        <v>1087.75</v>
      </c>
      <c r="P55" s="40"/>
      <c r="Q55" s="38">
        <v>2150.25</v>
      </c>
      <c r="R55" s="38"/>
    </row>
    <row r="56" spans="1:18" ht="15" x14ac:dyDescent="0.2">
      <c r="A56" s="32" t="s">
        <v>142</v>
      </c>
      <c r="B56" s="64">
        <v>369</v>
      </c>
      <c r="C56" s="58" t="s">
        <v>777</v>
      </c>
      <c r="D56" s="91" t="s">
        <v>90</v>
      </c>
      <c r="E56" s="33">
        <v>28.68</v>
      </c>
      <c r="F56" s="33"/>
      <c r="G56" s="34">
        <v>108.71</v>
      </c>
      <c r="H56" s="33"/>
      <c r="I56" s="34">
        <v>223.91</v>
      </c>
      <c r="J56" s="33"/>
      <c r="K56" s="34">
        <v>415.91</v>
      </c>
      <c r="L56" s="33"/>
      <c r="M56" s="34">
        <v>799.91</v>
      </c>
      <c r="N56" s="33"/>
      <c r="O56" s="34">
        <v>1951.91</v>
      </c>
      <c r="P56" s="35"/>
      <c r="Q56" s="33">
        <v>3871.91</v>
      </c>
      <c r="R56" s="33"/>
    </row>
    <row r="57" spans="1:18" ht="15" x14ac:dyDescent="0.2">
      <c r="A57" s="36" t="s">
        <v>143</v>
      </c>
      <c r="B57" s="65">
        <v>600</v>
      </c>
      <c r="C57" s="37" t="s">
        <v>777</v>
      </c>
      <c r="D57" s="90" t="s">
        <v>90</v>
      </c>
      <c r="E57" s="38">
        <v>22</v>
      </c>
      <c r="F57" s="38"/>
      <c r="G57" s="39">
        <v>50</v>
      </c>
      <c r="H57" s="38"/>
      <c r="I57" s="39">
        <v>110</v>
      </c>
      <c r="J57" s="38"/>
      <c r="K57" s="39">
        <v>210</v>
      </c>
      <c r="L57" s="38"/>
      <c r="M57" s="39">
        <v>410</v>
      </c>
      <c r="N57" s="38"/>
      <c r="O57" s="39">
        <v>1010</v>
      </c>
      <c r="P57" s="40"/>
      <c r="Q57" s="38">
        <v>2010</v>
      </c>
      <c r="R57" s="38"/>
    </row>
    <row r="58" spans="1:18" ht="15" x14ac:dyDescent="0.2">
      <c r="A58" s="32" t="s">
        <v>144</v>
      </c>
      <c r="B58" s="64">
        <v>14574</v>
      </c>
      <c r="C58" s="58" t="s">
        <v>777</v>
      </c>
      <c r="D58" s="91">
        <v>1.1690097385314084</v>
      </c>
      <c r="E58" s="33">
        <v>23.66</v>
      </c>
      <c r="F58" s="33"/>
      <c r="G58" s="34">
        <v>50.47</v>
      </c>
      <c r="H58" s="33"/>
      <c r="I58" s="34">
        <v>99.57</v>
      </c>
      <c r="J58" s="33"/>
      <c r="K58" s="34">
        <v>172.57</v>
      </c>
      <c r="L58" s="33"/>
      <c r="M58" s="34">
        <v>316.07</v>
      </c>
      <c r="N58" s="33"/>
      <c r="O58" s="34">
        <v>746.57</v>
      </c>
      <c r="P58" s="35"/>
      <c r="Q58" s="33">
        <v>1464.88</v>
      </c>
      <c r="R58" s="33"/>
    </row>
    <row r="59" spans="1:18" ht="15" x14ac:dyDescent="0.2">
      <c r="A59" s="36" t="s">
        <v>145</v>
      </c>
      <c r="B59" s="65">
        <v>4497</v>
      </c>
      <c r="C59" s="37" t="s">
        <v>777</v>
      </c>
      <c r="D59" s="90" t="s">
        <v>90</v>
      </c>
      <c r="E59" s="38">
        <v>79.930000000000007</v>
      </c>
      <c r="F59" s="38"/>
      <c r="G59" s="39">
        <v>79.930000000000007</v>
      </c>
      <c r="H59" s="38"/>
      <c r="I59" s="39">
        <v>169.18</v>
      </c>
      <c r="J59" s="38"/>
      <c r="K59" s="39">
        <v>317.93</v>
      </c>
      <c r="L59" s="38"/>
      <c r="M59" s="39">
        <v>615.42999999999995</v>
      </c>
      <c r="N59" s="38"/>
      <c r="O59" s="39">
        <v>1507.93</v>
      </c>
      <c r="P59" s="40"/>
      <c r="Q59" s="38">
        <v>2995.43</v>
      </c>
      <c r="R59" s="38"/>
    </row>
    <row r="60" spans="1:18" ht="15" x14ac:dyDescent="0.2">
      <c r="A60" s="32" t="s">
        <v>146</v>
      </c>
      <c r="B60" s="64">
        <v>1485</v>
      </c>
      <c r="C60" s="58" t="s">
        <v>777</v>
      </c>
      <c r="D60" s="91">
        <v>0.76153202798751574</v>
      </c>
      <c r="E60" s="33">
        <v>15</v>
      </c>
      <c r="F60" s="33"/>
      <c r="G60" s="34">
        <v>38</v>
      </c>
      <c r="H60" s="33"/>
      <c r="I60" s="34">
        <v>83</v>
      </c>
      <c r="J60" s="33"/>
      <c r="K60" s="34">
        <v>158</v>
      </c>
      <c r="L60" s="33"/>
      <c r="M60" s="34">
        <v>308</v>
      </c>
      <c r="N60" s="33"/>
      <c r="O60" s="34">
        <v>758</v>
      </c>
      <c r="P60" s="35"/>
      <c r="Q60" s="33">
        <v>1508</v>
      </c>
      <c r="R60" s="33"/>
    </row>
    <row r="61" spans="1:18" ht="15" x14ac:dyDescent="0.2">
      <c r="A61" s="36" t="s">
        <v>147</v>
      </c>
      <c r="B61" s="65">
        <v>5850</v>
      </c>
      <c r="C61" s="37" t="s">
        <v>777</v>
      </c>
      <c r="D61" s="90" t="s">
        <v>90</v>
      </c>
      <c r="E61" s="38">
        <v>13.18</v>
      </c>
      <c r="F61" s="38">
        <v>14.89</v>
      </c>
      <c r="G61" s="39">
        <v>52.35</v>
      </c>
      <c r="H61" s="38">
        <v>56.06</v>
      </c>
      <c r="I61" s="39">
        <v>109.45</v>
      </c>
      <c r="J61" s="38">
        <v>112.93</v>
      </c>
      <c r="K61" s="39">
        <v>193.75</v>
      </c>
      <c r="L61" s="38">
        <v>204.68</v>
      </c>
      <c r="M61" s="39">
        <v>348.25</v>
      </c>
      <c r="N61" s="38">
        <v>388.18</v>
      </c>
      <c r="O61" s="39">
        <v>811.75</v>
      </c>
      <c r="P61" s="40">
        <v>938.68</v>
      </c>
      <c r="Q61" s="38">
        <v>1584.25</v>
      </c>
      <c r="R61" s="38">
        <v>1856.18</v>
      </c>
    </row>
    <row r="62" spans="1:18" ht="15" x14ac:dyDescent="0.2">
      <c r="A62" s="32" t="s">
        <v>148</v>
      </c>
      <c r="B62" s="64">
        <v>9756</v>
      </c>
      <c r="C62" s="58" t="s">
        <v>777</v>
      </c>
      <c r="D62" s="91">
        <v>1.1772348798741012</v>
      </c>
      <c r="E62" s="33">
        <v>11</v>
      </c>
      <c r="F62" s="33"/>
      <c r="G62" s="34">
        <v>48.5</v>
      </c>
      <c r="H62" s="33"/>
      <c r="I62" s="34">
        <v>104.75</v>
      </c>
      <c r="J62" s="33"/>
      <c r="K62" s="34">
        <v>198.5</v>
      </c>
      <c r="L62" s="33"/>
      <c r="M62" s="34">
        <v>386</v>
      </c>
      <c r="N62" s="33"/>
      <c r="O62" s="34">
        <v>948.5</v>
      </c>
      <c r="P62" s="35"/>
      <c r="Q62" s="33">
        <v>1886</v>
      </c>
      <c r="R62" s="33"/>
    </row>
    <row r="63" spans="1:18" ht="15" x14ac:dyDescent="0.2">
      <c r="A63" s="36" t="s">
        <v>507</v>
      </c>
      <c r="B63" s="65">
        <v>6000</v>
      </c>
      <c r="C63" s="37" t="s">
        <v>777</v>
      </c>
      <c r="D63" s="90" t="s">
        <v>90</v>
      </c>
      <c r="E63" s="38">
        <v>13.2</v>
      </c>
      <c r="F63" s="38"/>
      <c r="G63" s="39">
        <v>50</v>
      </c>
      <c r="H63" s="38"/>
      <c r="I63" s="39">
        <v>119</v>
      </c>
      <c r="J63" s="38"/>
      <c r="K63" s="39">
        <v>234</v>
      </c>
      <c r="L63" s="38"/>
      <c r="M63" s="39">
        <v>367.5</v>
      </c>
      <c r="N63" s="38"/>
      <c r="O63" s="39">
        <v>768</v>
      </c>
      <c r="P63" s="40"/>
      <c r="Q63" s="38">
        <v>1435.5</v>
      </c>
      <c r="R63" s="38"/>
    </row>
    <row r="64" spans="1:18" ht="15" x14ac:dyDescent="0.2">
      <c r="A64" s="32" t="s">
        <v>149</v>
      </c>
      <c r="B64" s="64">
        <v>1605</v>
      </c>
      <c r="C64" s="58" t="s">
        <v>777</v>
      </c>
      <c r="D64" s="91">
        <v>0.75826684165183855</v>
      </c>
      <c r="E64" s="33">
        <v>20</v>
      </c>
      <c r="F64" s="33"/>
      <c r="G64" s="34">
        <v>49.5</v>
      </c>
      <c r="H64" s="33"/>
      <c r="I64" s="34">
        <v>94.5</v>
      </c>
      <c r="J64" s="33"/>
      <c r="K64" s="34">
        <v>169.5</v>
      </c>
      <c r="L64" s="33"/>
      <c r="M64" s="34">
        <v>319.5</v>
      </c>
      <c r="N64" s="33"/>
      <c r="O64" s="34">
        <v>769.5</v>
      </c>
      <c r="P64" s="35"/>
      <c r="Q64" s="33">
        <v>1519.5</v>
      </c>
      <c r="R64" s="33"/>
    </row>
    <row r="65" spans="1:18" ht="15" x14ac:dyDescent="0.2">
      <c r="A65" s="36" t="s">
        <v>150</v>
      </c>
      <c r="B65" s="65">
        <v>2550</v>
      </c>
      <c r="C65" s="37" t="s">
        <v>777</v>
      </c>
      <c r="D65" s="90">
        <v>1.0655075238764371</v>
      </c>
      <c r="E65" s="38">
        <v>37.64</v>
      </c>
      <c r="F65" s="38"/>
      <c r="G65" s="39">
        <v>125.46</v>
      </c>
      <c r="H65" s="38"/>
      <c r="I65" s="39">
        <v>313.63</v>
      </c>
      <c r="J65" s="38"/>
      <c r="K65" s="39">
        <v>627.26</v>
      </c>
      <c r="L65" s="38"/>
      <c r="M65" s="39">
        <v>1254.51</v>
      </c>
      <c r="N65" s="38"/>
      <c r="O65" s="39">
        <v>3136.26</v>
      </c>
      <c r="P65" s="40"/>
      <c r="Q65" s="38">
        <v>6272.51</v>
      </c>
      <c r="R65" s="38"/>
    </row>
    <row r="66" spans="1:18" ht="15" x14ac:dyDescent="0.2">
      <c r="A66" s="32" t="s">
        <v>151</v>
      </c>
      <c r="B66" s="64">
        <v>3795</v>
      </c>
      <c r="C66" s="58" t="s">
        <v>777</v>
      </c>
      <c r="D66" s="91" t="s">
        <v>90</v>
      </c>
      <c r="E66" s="33">
        <v>16.989999999999998</v>
      </c>
      <c r="F66" s="33"/>
      <c r="G66" s="34">
        <v>45.49</v>
      </c>
      <c r="H66" s="33"/>
      <c r="I66" s="34">
        <v>88.24</v>
      </c>
      <c r="J66" s="33"/>
      <c r="K66" s="34">
        <v>159.49</v>
      </c>
      <c r="L66" s="33"/>
      <c r="M66" s="34">
        <v>301.99</v>
      </c>
      <c r="N66" s="33"/>
      <c r="O66" s="34">
        <v>694.47</v>
      </c>
      <c r="P66" s="35"/>
      <c r="Q66" s="33">
        <v>1359.96</v>
      </c>
      <c r="R66" s="33"/>
    </row>
    <row r="67" spans="1:18" ht="15" x14ac:dyDescent="0.2">
      <c r="A67" s="36" t="s">
        <v>152</v>
      </c>
      <c r="B67" s="65">
        <v>3000</v>
      </c>
      <c r="C67" s="37" t="s">
        <v>777</v>
      </c>
      <c r="D67" s="90" t="s">
        <v>90</v>
      </c>
      <c r="E67" s="38">
        <v>77.510000000000005</v>
      </c>
      <c r="F67" s="38"/>
      <c r="G67" s="39">
        <v>77.510000000000005</v>
      </c>
      <c r="H67" s="38"/>
      <c r="I67" s="39">
        <v>145.31</v>
      </c>
      <c r="J67" s="38"/>
      <c r="K67" s="39">
        <v>252.31</v>
      </c>
      <c r="L67" s="38"/>
      <c r="M67" s="39">
        <v>466.31</v>
      </c>
      <c r="N67" s="38"/>
      <c r="O67" s="39">
        <v>1108.31</v>
      </c>
      <c r="P67" s="40"/>
      <c r="Q67" s="38">
        <v>2178.31</v>
      </c>
      <c r="R67" s="38"/>
    </row>
    <row r="68" spans="1:18" ht="15" x14ac:dyDescent="0.2">
      <c r="A68" s="32" t="s">
        <v>67</v>
      </c>
      <c r="B68" s="64">
        <v>4395</v>
      </c>
      <c r="C68" s="58" t="s">
        <v>777</v>
      </c>
      <c r="D68" s="91">
        <v>1.7774804831373527</v>
      </c>
      <c r="E68" s="33">
        <v>15</v>
      </c>
      <c r="F68" s="33"/>
      <c r="G68" s="34">
        <v>43</v>
      </c>
      <c r="H68" s="33"/>
      <c r="I68" s="34">
        <v>95.5</v>
      </c>
      <c r="J68" s="33"/>
      <c r="K68" s="34">
        <v>183</v>
      </c>
      <c r="L68" s="33"/>
      <c r="M68" s="34">
        <v>358</v>
      </c>
      <c r="N68" s="33"/>
      <c r="O68" s="34">
        <v>883</v>
      </c>
      <c r="P68" s="35"/>
      <c r="Q68" s="33">
        <v>1758</v>
      </c>
      <c r="R68" s="33"/>
    </row>
    <row r="69" spans="1:18" ht="15" x14ac:dyDescent="0.2">
      <c r="A69" s="36" t="s">
        <v>153</v>
      </c>
      <c r="B69" s="65">
        <v>13395</v>
      </c>
      <c r="C69" s="37" t="s">
        <v>777</v>
      </c>
      <c r="D69" s="90" t="s">
        <v>90</v>
      </c>
      <c r="E69" s="38">
        <v>115</v>
      </c>
      <c r="F69" s="38"/>
      <c r="G69" s="39">
        <v>115</v>
      </c>
      <c r="H69" s="38"/>
      <c r="I69" s="39">
        <v>132.5</v>
      </c>
      <c r="J69" s="38"/>
      <c r="K69" s="39">
        <v>220</v>
      </c>
      <c r="L69" s="38"/>
      <c r="M69" s="39">
        <v>395</v>
      </c>
      <c r="N69" s="38"/>
      <c r="O69" s="39">
        <v>920</v>
      </c>
      <c r="P69" s="40"/>
      <c r="Q69" s="38">
        <v>1795</v>
      </c>
      <c r="R69" s="38"/>
    </row>
    <row r="70" spans="1:18" ht="15" x14ac:dyDescent="0.2">
      <c r="A70" s="32" t="s">
        <v>154</v>
      </c>
      <c r="B70" s="64">
        <v>23760</v>
      </c>
      <c r="C70" s="58" t="s">
        <v>777</v>
      </c>
      <c r="D70" s="91">
        <v>1.1249188849428733</v>
      </c>
      <c r="E70" s="33">
        <v>22.58</v>
      </c>
      <c r="F70" s="33">
        <v>24.48</v>
      </c>
      <c r="G70" s="34">
        <v>56.51</v>
      </c>
      <c r="H70" s="33">
        <v>58.41</v>
      </c>
      <c r="I70" s="34">
        <v>97.66</v>
      </c>
      <c r="J70" s="33">
        <v>99.56</v>
      </c>
      <c r="K70" s="34">
        <v>161.91</v>
      </c>
      <c r="L70" s="33">
        <v>163.81</v>
      </c>
      <c r="M70" s="34">
        <v>266.91000000000003</v>
      </c>
      <c r="N70" s="33">
        <v>268.81</v>
      </c>
      <c r="O70" s="34">
        <v>535.41</v>
      </c>
      <c r="P70" s="35">
        <v>537.30999999999995</v>
      </c>
      <c r="Q70" s="33">
        <v>982.91</v>
      </c>
      <c r="R70" s="33">
        <v>984.81</v>
      </c>
    </row>
    <row r="71" spans="1:18" ht="15" x14ac:dyDescent="0.2">
      <c r="A71" s="36" t="s">
        <v>155</v>
      </c>
      <c r="B71" s="65">
        <v>30810</v>
      </c>
      <c r="C71" s="37" t="s">
        <v>777</v>
      </c>
      <c r="D71" s="90">
        <v>1.0697014531207578</v>
      </c>
      <c r="E71" s="38">
        <v>17.690000000000001</v>
      </c>
      <c r="F71" s="38"/>
      <c r="G71" s="39">
        <v>48.59</v>
      </c>
      <c r="H71" s="38"/>
      <c r="I71" s="39">
        <v>96.14</v>
      </c>
      <c r="J71" s="38"/>
      <c r="K71" s="39">
        <v>175.39</v>
      </c>
      <c r="L71" s="38"/>
      <c r="M71" s="39">
        <v>333.89</v>
      </c>
      <c r="N71" s="38"/>
      <c r="O71" s="39">
        <v>809.39</v>
      </c>
      <c r="P71" s="40"/>
      <c r="Q71" s="38">
        <v>1601.89</v>
      </c>
      <c r="R71" s="38"/>
    </row>
    <row r="72" spans="1:18" ht="15" x14ac:dyDescent="0.2">
      <c r="A72" s="32" t="s">
        <v>156</v>
      </c>
      <c r="B72" s="64">
        <v>4170</v>
      </c>
      <c r="C72" s="58" t="s">
        <v>777</v>
      </c>
      <c r="D72" s="91">
        <v>0.90053297273055743</v>
      </c>
      <c r="E72" s="33">
        <v>15</v>
      </c>
      <c r="F72" s="33"/>
      <c r="G72" s="34">
        <v>48.5</v>
      </c>
      <c r="H72" s="33"/>
      <c r="I72" s="34">
        <v>116</v>
      </c>
      <c r="J72" s="33"/>
      <c r="K72" s="34">
        <v>228.5</v>
      </c>
      <c r="L72" s="33"/>
      <c r="M72" s="34">
        <v>453.5</v>
      </c>
      <c r="N72" s="33"/>
      <c r="O72" s="34">
        <v>1128.5</v>
      </c>
      <c r="P72" s="35"/>
      <c r="Q72" s="33">
        <v>2253.5</v>
      </c>
      <c r="R72" s="33"/>
    </row>
    <row r="73" spans="1:18" ht="15" x14ac:dyDescent="0.2">
      <c r="A73" s="36" t="s">
        <v>157</v>
      </c>
      <c r="B73" s="65">
        <v>1710</v>
      </c>
      <c r="C73" s="37" t="s">
        <v>777</v>
      </c>
      <c r="D73" s="90" t="s">
        <v>90</v>
      </c>
      <c r="E73" s="38">
        <v>19.62</v>
      </c>
      <c r="F73" s="38"/>
      <c r="G73" s="39">
        <v>87.12</v>
      </c>
      <c r="H73" s="38"/>
      <c r="I73" s="39">
        <v>199.62</v>
      </c>
      <c r="J73" s="38"/>
      <c r="K73" s="39">
        <v>387.12</v>
      </c>
      <c r="L73" s="38"/>
      <c r="M73" s="39">
        <v>762.12</v>
      </c>
      <c r="N73" s="38"/>
      <c r="O73" s="39">
        <v>1887.12</v>
      </c>
      <c r="P73" s="40"/>
      <c r="Q73" s="38">
        <v>3762.12</v>
      </c>
      <c r="R73" s="38"/>
    </row>
    <row r="74" spans="1:18" ht="15" x14ac:dyDescent="0.2">
      <c r="A74" s="32" t="s">
        <v>158</v>
      </c>
      <c r="B74" s="64">
        <v>3174</v>
      </c>
      <c r="C74" s="58" t="s">
        <v>777</v>
      </c>
      <c r="D74" s="91" t="s">
        <v>90</v>
      </c>
      <c r="E74" s="33">
        <v>24.14</v>
      </c>
      <c r="F74" s="33"/>
      <c r="G74" s="34">
        <v>117.82</v>
      </c>
      <c r="H74" s="33"/>
      <c r="I74" s="34">
        <v>293.47000000000003</v>
      </c>
      <c r="J74" s="33"/>
      <c r="K74" s="34">
        <v>586.22</v>
      </c>
      <c r="L74" s="33"/>
      <c r="M74" s="34">
        <v>1171.72</v>
      </c>
      <c r="N74" s="33"/>
      <c r="O74" s="34">
        <v>2928.22</v>
      </c>
      <c r="P74" s="35"/>
      <c r="Q74" s="33">
        <v>5855.72</v>
      </c>
      <c r="R74" s="33"/>
    </row>
    <row r="75" spans="1:18" ht="15" x14ac:dyDescent="0.2">
      <c r="A75" s="36" t="s">
        <v>159</v>
      </c>
      <c r="B75" s="65">
        <v>3174</v>
      </c>
      <c r="C75" s="37" t="s">
        <v>777</v>
      </c>
      <c r="D75" s="90" t="s">
        <v>90</v>
      </c>
      <c r="E75" s="38">
        <v>28.3</v>
      </c>
      <c r="F75" s="38"/>
      <c r="G75" s="39">
        <v>121.98</v>
      </c>
      <c r="H75" s="38"/>
      <c r="I75" s="39">
        <v>297.63</v>
      </c>
      <c r="J75" s="38"/>
      <c r="K75" s="39">
        <v>590.38</v>
      </c>
      <c r="L75" s="38"/>
      <c r="M75" s="39">
        <v>1175.8800000000001</v>
      </c>
      <c r="N75" s="38"/>
      <c r="O75" s="39">
        <v>2932.38</v>
      </c>
      <c r="P75" s="40"/>
      <c r="Q75" s="38">
        <v>5859.88</v>
      </c>
      <c r="R75" s="38"/>
    </row>
    <row r="76" spans="1:18" ht="15" x14ac:dyDescent="0.2">
      <c r="A76" s="32" t="s">
        <v>160</v>
      </c>
      <c r="B76" s="64">
        <v>13443</v>
      </c>
      <c r="C76" s="58" t="s">
        <v>777</v>
      </c>
      <c r="D76" s="91">
        <v>1.2778985965810252</v>
      </c>
      <c r="E76" s="33">
        <v>29.81</v>
      </c>
      <c r="F76" s="33"/>
      <c r="G76" s="34">
        <v>93.81</v>
      </c>
      <c r="H76" s="33"/>
      <c r="I76" s="34">
        <v>168.81</v>
      </c>
      <c r="J76" s="33"/>
      <c r="K76" s="34">
        <v>293.81</v>
      </c>
      <c r="L76" s="33"/>
      <c r="M76" s="34">
        <v>543.80999999999995</v>
      </c>
      <c r="N76" s="33"/>
      <c r="O76" s="34">
        <v>1293.81</v>
      </c>
      <c r="P76" s="35"/>
      <c r="Q76" s="33">
        <v>2543.81</v>
      </c>
      <c r="R76" s="33"/>
    </row>
    <row r="77" spans="1:18" ht="15" x14ac:dyDescent="0.2">
      <c r="A77" s="36" t="s">
        <v>643</v>
      </c>
      <c r="B77" s="65">
        <v>1404</v>
      </c>
      <c r="C77" s="37" t="s">
        <v>777</v>
      </c>
      <c r="D77" s="90" t="s">
        <v>90</v>
      </c>
      <c r="E77" s="38">
        <v>52.32</v>
      </c>
      <c r="F77" s="38"/>
      <c r="G77" s="39">
        <v>52.32</v>
      </c>
      <c r="H77" s="38"/>
      <c r="I77" s="39">
        <v>103.17</v>
      </c>
      <c r="J77" s="38"/>
      <c r="K77" s="39">
        <v>187.92</v>
      </c>
      <c r="L77" s="38"/>
      <c r="M77" s="39">
        <v>357.42</v>
      </c>
      <c r="N77" s="38"/>
      <c r="O77" s="39">
        <v>865.92</v>
      </c>
      <c r="P77" s="40"/>
      <c r="Q77" s="38">
        <v>1713.42</v>
      </c>
      <c r="R77" s="38"/>
    </row>
    <row r="78" spans="1:18" ht="15" x14ac:dyDescent="0.2">
      <c r="A78" s="32" t="s">
        <v>161</v>
      </c>
      <c r="B78" s="64">
        <v>1086</v>
      </c>
      <c r="C78" s="58" t="s">
        <v>777</v>
      </c>
      <c r="D78" s="91" t="s">
        <v>90</v>
      </c>
      <c r="E78" s="33">
        <v>70</v>
      </c>
      <c r="F78" s="33"/>
      <c r="G78" s="34">
        <v>106.8</v>
      </c>
      <c r="H78" s="33"/>
      <c r="I78" s="34">
        <v>175.8</v>
      </c>
      <c r="J78" s="33"/>
      <c r="K78" s="34">
        <v>290.8</v>
      </c>
      <c r="L78" s="33"/>
      <c r="M78" s="34">
        <v>520.79999999999995</v>
      </c>
      <c r="N78" s="33"/>
      <c r="O78" s="34">
        <v>1210.8</v>
      </c>
      <c r="P78" s="35"/>
      <c r="Q78" s="33">
        <v>2360.8000000000002</v>
      </c>
      <c r="R78" s="33"/>
    </row>
    <row r="79" spans="1:18" ht="15" x14ac:dyDescent="0.2">
      <c r="A79" s="36" t="s">
        <v>162</v>
      </c>
      <c r="B79" s="65">
        <v>4800</v>
      </c>
      <c r="C79" s="37" t="s">
        <v>777</v>
      </c>
      <c r="D79" s="90" t="s">
        <v>90</v>
      </c>
      <c r="E79" s="38">
        <v>21.25</v>
      </c>
      <c r="F79" s="38"/>
      <c r="G79" s="39">
        <v>61.25</v>
      </c>
      <c r="H79" s="38"/>
      <c r="I79" s="39">
        <v>123.5</v>
      </c>
      <c r="J79" s="38"/>
      <c r="K79" s="39">
        <v>217.25</v>
      </c>
      <c r="L79" s="38"/>
      <c r="M79" s="39">
        <v>404.75</v>
      </c>
      <c r="N79" s="38"/>
      <c r="O79" s="39">
        <v>967.25</v>
      </c>
      <c r="P79" s="40"/>
      <c r="Q79" s="38">
        <v>1904.75</v>
      </c>
      <c r="R79" s="38"/>
    </row>
    <row r="80" spans="1:18" ht="15" x14ac:dyDescent="0.2">
      <c r="A80" s="32" t="s">
        <v>163</v>
      </c>
      <c r="B80" s="64">
        <v>32877</v>
      </c>
      <c r="C80" s="58" t="s">
        <v>777</v>
      </c>
      <c r="D80" s="91">
        <v>1.3158829388042055</v>
      </c>
      <c r="E80" s="33">
        <v>105</v>
      </c>
      <c r="F80" s="33"/>
      <c r="G80" s="34">
        <v>105</v>
      </c>
      <c r="H80" s="33"/>
      <c r="I80" s="34">
        <v>172.5</v>
      </c>
      <c r="J80" s="33"/>
      <c r="K80" s="34">
        <v>285</v>
      </c>
      <c r="L80" s="33"/>
      <c r="M80" s="34">
        <v>510</v>
      </c>
      <c r="N80" s="33"/>
      <c r="O80" s="34">
        <v>1185</v>
      </c>
      <c r="P80" s="35"/>
      <c r="Q80" s="33">
        <v>2310</v>
      </c>
      <c r="R80" s="33"/>
    </row>
    <row r="81" spans="1:18" ht="15" x14ac:dyDescent="0.2">
      <c r="A81" s="36" t="s">
        <v>164</v>
      </c>
      <c r="B81" s="65">
        <v>3237</v>
      </c>
      <c r="C81" s="37" t="s">
        <v>777</v>
      </c>
      <c r="D81" s="90">
        <v>1.2065065034429991</v>
      </c>
      <c r="E81" s="38">
        <v>87.75</v>
      </c>
      <c r="F81" s="38"/>
      <c r="G81" s="39">
        <v>87.75</v>
      </c>
      <c r="H81" s="38"/>
      <c r="I81" s="39">
        <v>109.7</v>
      </c>
      <c r="J81" s="38"/>
      <c r="K81" s="39">
        <v>219.45</v>
      </c>
      <c r="L81" s="38"/>
      <c r="M81" s="39">
        <v>438.95</v>
      </c>
      <c r="N81" s="38"/>
      <c r="O81" s="39">
        <v>1097.45</v>
      </c>
      <c r="P81" s="40"/>
      <c r="Q81" s="38">
        <v>2194.9499999999998</v>
      </c>
      <c r="R81" s="38"/>
    </row>
    <row r="82" spans="1:18" ht="15" x14ac:dyDescent="0.2">
      <c r="A82" s="32" t="s">
        <v>644</v>
      </c>
      <c r="B82" s="64">
        <v>2512</v>
      </c>
      <c r="C82" s="58" t="s">
        <v>777</v>
      </c>
      <c r="D82" s="91" t="s">
        <v>90</v>
      </c>
      <c r="E82" s="33">
        <v>26</v>
      </c>
      <c r="F82" s="33"/>
      <c r="G82" s="34">
        <v>69.38</v>
      </c>
      <c r="H82" s="33"/>
      <c r="I82" s="34">
        <v>168.63</v>
      </c>
      <c r="J82" s="33"/>
      <c r="K82" s="34">
        <v>342.38</v>
      </c>
      <c r="L82" s="33"/>
      <c r="M82" s="34">
        <v>689.88</v>
      </c>
      <c r="N82" s="33"/>
      <c r="O82" s="34">
        <v>1732.38</v>
      </c>
      <c r="P82" s="35"/>
      <c r="Q82" s="33">
        <v>3469.88</v>
      </c>
      <c r="R82" s="33"/>
    </row>
    <row r="83" spans="1:18" ht="15" x14ac:dyDescent="0.2">
      <c r="A83" s="36" t="s">
        <v>645</v>
      </c>
      <c r="B83" s="65">
        <v>6108</v>
      </c>
      <c r="C83" s="37" t="s">
        <v>777</v>
      </c>
      <c r="D83" s="90">
        <v>0.94926344937969909</v>
      </c>
      <c r="E83" s="38">
        <v>27.5</v>
      </c>
      <c r="F83" s="38"/>
      <c r="G83" s="39">
        <v>69.75</v>
      </c>
      <c r="H83" s="38"/>
      <c r="I83" s="39">
        <v>129.75</v>
      </c>
      <c r="J83" s="38"/>
      <c r="K83" s="39">
        <v>217.25</v>
      </c>
      <c r="L83" s="38"/>
      <c r="M83" s="39">
        <v>392.25</v>
      </c>
      <c r="N83" s="38"/>
      <c r="O83" s="39">
        <v>921.75</v>
      </c>
      <c r="P83" s="40"/>
      <c r="Q83" s="38">
        <v>1809.75</v>
      </c>
      <c r="R83" s="38"/>
    </row>
    <row r="84" spans="1:18" ht="15" x14ac:dyDescent="0.2">
      <c r="A84" s="32" t="s">
        <v>165</v>
      </c>
      <c r="B84" s="64">
        <v>1734</v>
      </c>
      <c r="C84" s="58" t="s">
        <v>777</v>
      </c>
      <c r="D84" s="91" t="s">
        <v>90</v>
      </c>
      <c r="E84" s="33">
        <v>115</v>
      </c>
      <c r="F84" s="33"/>
      <c r="G84" s="34">
        <v>115</v>
      </c>
      <c r="H84" s="33"/>
      <c r="I84" s="34">
        <v>140</v>
      </c>
      <c r="J84" s="33"/>
      <c r="K84" s="34">
        <v>265</v>
      </c>
      <c r="L84" s="33"/>
      <c r="M84" s="34">
        <v>515</v>
      </c>
      <c r="N84" s="33"/>
      <c r="O84" s="34">
        <v>1265</v>
      </c>
      <c r="P84" s="35"/>
      <c r="Q84" s="33">
        <v>2515</v>
      </c>
      <c r="R84" s="33"/>
    </row>
    <row r="85" spans="1:18" ht="15" x14ac:dyDescent="0.2">
      <c r="A85" s="36" t="s">
        <v>166</v>
      </c>
      <c r="B85" s="65">
        <v>2064</v>
      </c>
      <c r="C85" s="37" t="s">
        <v>777</v>
      </c>
      <c r="D85" s="90">
        <v>1.0482313829980592</v>
      </c>
      <c r="E85" s="38">
        <v>32</v>
      </c>
      <c r="F85" s="38"/>
      <c r="G85" s="39">
        <v>60</v>
      </c>
      <c r="H85" s="38"/>
      <c r="I85" s="39">
        <v>112.5</v>
      </c>
      <c r="J85" s="38"/>
      <c r="K85" s="39">
        <v>200</v>
      </c>
      <c r="L85" s="38"/>
      <c r="M85" s="39">
        <v>375</v>
      </c>
      <c r="N85" s="38"/>
      <c r="O85" s="39">
        <v>908</v>
      </c>
      <c r="P85" s="40"/>
      <c r="Q85" s="38">
        <v>1793</v>
      </c>
      <c r="R85" s="38"/>
    </row>
    <row r="86" spans="1:18" ht="15" x14ac:dyDescent="0.2">
      <c r="A86" s="32" t="s">
        <v>167</v>
      </c>
      <c r="B86" s="64">
        <v>10740</v>
      </c>
      <c r="C86" s="58" t="s">
        <v>777</v>
      </c>
      <c r="D86" s="91">
        <v>1.167225868739928</v>
      </c>
      <c r="E86" s="33">
        <v>17.12</v>
      </c>
      <c r="F86" s="33"/>
      <c r="G86" s="34">
        <v>66.06</v>
      </c>
      <c r="H86" s="33"/>
      <c r="I86" s="34">
        <v>129.91</v>
      </c>
      <c r="J86" s="33"/>
      <c r="K86" s="34">
        <v>207.66</v>
      </c>
      <c r="L86" s="33"/>
      <c r="M86" s="34">
        <v>363.16</v>
      </c>
      <c r="N86" s="33"/>
      <c r="O86" s="34">
        <v>846.76</v>
      </c>
      <c r="P86" s="35"/>
      <c r="Q86" s="33">
        <v>1641.37</v>
      </c>
      <c r="R86" s="33"/>
    </row>
    <row r="87" spans="1:18" ht="15" x14ac:dyDescent="0.2">
      <c r="A87" s="36" t="s">
        <v>646</v>
      </c>
      <c r="B87" s="65">
        <v>2250</v>
      </c>
      <c r="C87" s="37" t="s">
        <v>777</v>
      </c>
      <c r="D87" s="90" t="s">
        <v>90</v>
      </c>
      <c r="E87" s="38">
        <v>98</v>
      </c>
      <c r="F87" s="38"/>
      <c r="G87" s="39">
        <v>98</v>
      </c>
      <c r="H87" s="38"/>
      <c r="I87" s="39">
        <v>195.5</v>
      </c>
      <c r="J87" s="38"/>
      <c r="K87" s="39">
        <v>358</v>
      </c>
      <c r="L87" s="38"/>
      <c r="M87" s="39">
        <v>683</v>
      </c>
      <c r="N87" s="38"/>
      <c r="O87" s="39">
        <v>1658</v>
      </c>
      <c r="P87" s="40"/>
      <c r="Q87" s="38">
        <v>3283</v>
      </c>
      <c r="R87" s="38"/>
    </row>
    <row r="88" spans="1:18" ht="15" x14ac:dyDescent="0.2">
      <c r="A88" s="32" t="s">
        <v>168</v>
      </c>
      <c r="B88" s="64">
        <v>9651</v>
      </c>
      <c r="C88" s="58" t="s">
        <v>777</v>
      </c>
      <c r="D88" s="91" t="s">
        <v>90</v>
      </c>
      <c r="E88" s="33">
        <v>13</v>
      </c>
      <c r="F88" s="33">
        <v>15</v>
      </c>
      <c r="G88" s="34">
        <v>53</v>
      </c>
      <c r="H88" s="33">
        <v>55</v>
      </c>
      <c r="I88" s="34">
        <v>116.75</v>
      </c>
      <c r="J88" s="33">
        <v>118.75</v>
      </c>
      <c r="K88" s="34">
        <v>223</v>
      </c>
      <c r="L88" s="33">
        <v>225</v>
      </c>
      <c r="M88" s="34">
        <v>435.5</v>
      </c>
      <c r="N88" s="33">
        <v>437.5</v>
      </c>
      <c r="O88" s="34">
        <v>1073</v>
      </c>
      <c r="P88" s="35">
        <v>1075</v>
      </c>
      <c r="Q88" s="33">
        <v>2135.5</v>
      </c>
      <c r="R88" s="33">
        <v>2137.5</v>
      </c>
    </row>
    <row r="89" spans="1:18" ht="15" x14ac:dyDescent="0.2">
      <c r="A89" s="36" t="s">
        <v>169</v>
      </c>
      <c r="B89" s="65">
        <v>26634</v>
      </c>
      <c r="C89" s="37" t="s">
        <v>777</v>
      </c>
      <c r="D89" s="90">
        <v>1.1611175886570397</v>
      </c>
      <c r="E89" s="38">
        <v>85.82</v>
      </c>
      <c r="F89" s="38"/>
      <c r="G89" s="39">
        <v>85.82</v>
      </c>
      <c r="H89" s="38"/>
      <c r="I89" s="39">
        <v>150.62</v>
      </c>
      <c r="J89" s="38"/>
      <c r="K89" s="39">
        <v>258.62</v>
      </c>
      <c r="L89" s="38"/>
      <c r="M89" s="39">
        <v>420.62</v>
      </c>
      <c r="N89" s="38"/>
      <c r="O89" s="39">
        <v>906.62</v>
      </c>
      <c r="P89" s="40"/>
      <c r="Q89" s="38">
        <v>1716.62</v>
      </c>
      <c r="R89" s="38"/>
    </row>
    <row r="90" spans="1:18" ht="25.5" x14ac:dyDescent="0.2">
      <c r="A90" s="32" t="s">
        <v>170</v>
      </c>
      <c r="B90" s="64">
        <v>4302</v>
      </c>
      <c r="C90" s="58" t="s">
        <v>777</v>
      </c>
      <c r="D90" s="91" t="s">
        <v>90</v>
      </c>
      <c r="E90" s="33">
        <v>15.14</v>
      </c>
      <c r="F90" s="33"/>
      <c r="G90" s="34">
        <v>56.64</v>
      </c>
      <c r="H90" s="33"/>
      <c r="I90" s="34">
        <v>127.89</v>
      </c>
      <c r="J90" s="33"/>
      <c r="K90" s="34">
        <v>246.64</v>
      </c>
      <c r="L90" s="33"/>
      <c r="M90" s="34">
        <v>484.14</v>
      </c>
      <c r="N90" s="33"/>
      <c r="O90" s="34">
        <v>1196.6400000000001</v>
      </c>
      <c r="P90" s="35"/>
      <c r="Q90" s="33">
        <v>2384.14</v>
      </c>
      <c r="R90" s="33"/>
    </row>
    <row r="91" spans="1:18" ht="15" x14ac:dyDescent="0.2">
      <c r="A91" s="36" t="s">
        <v>171</v>
      </c>
      <c r="B91" s="65">
        <v>894</v>
      </c>
      <c r="C91" s="37" t="s">
        <v>777</v>
      </c>
      <c r="D91" s="90" t="s">
        <v>90</v>
      </c>
      <c r="E91" s="38">
        <v>46.65</v>
      </c>
      <c r="F91" s="38"/>
      <c r="G91" s="39">
        <v>77.8</v>
      </c>
      <c r="H91" s="38"/>
      <c r="I91" s="39">
        <v>171.25</v>
      </c>
      <c r="J91" s="38"/>
      <c r="K91" s="39">
        <v>327</v>
      </c>
      <c r="L91" s="38"/>
      <c r="M91" s="39">
        <v>638.5</v>
      </c>
      <c r="N91" s="38"/>
      <c r="O91" s="39">
        <v>1573</v>
      </c>
      <c r="P91" s="40"/>
      <c r="Q91" s="38">
        <v>3130.5</v>
      </c>
      <c r="R91" s="38"/>
    </row>
    <row r="92" spans="1:18" ht="15" x14ac:dyDescent="0.2">
      <c r="A92" s="32" t="s">
        <v>647</v>
      </c>
      <c r="B92" s="64">
        <v>10950</v>
      </c>
      <c r="C92" s="58" t="s">
        <v>777</v>
      </c>
      <c r="D92" s="91">
        <v>1.0448784706129959</v>
      </c>
      <c r="E92" s="33">
        <v>195</v>
      </c>
      <c r="F92" s="33"/>
      <c r="G92" s="34">
        <v>195</v>
      </c>
      <c r="H92" s="33"/>
      <c r="I92" s="34">
        <v>195</v>
      </c>
      <c r="J92" s="33"/>
      <c r="K92" s="34">
        <v>195</v>
      </c>
      <c r="L92" s="33"/>
      <c r="M92" s="34">
        <v>382</v>
      </c>
      <c r="N92" s="33"/>
      <c r="O92" s="34">
        <v>943</v>
      </c>
      <c r="P92" s="35"/>
      <c r="Q92" s="33">
        <v>1881</v>
      </c>
      <c r="R92" s="33"/>
    </row>
    <row r="93" spans="1:18" ht="15" x14ac:dyDescent="0.2">
      <c r="A93" s="36" t="s">
        <v>172</v>
      </c>
      <c r="B93" s="65">
        <v>13500</v>
      </c>
      <c r="C93" s="37" t="s">
        <v>777</v>
      </c>
      <c r="D93" s="90">
        <v>0.91745853719657355</v>
      </c>
      <c r="E93" s="38">
        <v>11.5</v>
      </c>
      <c r="F93" s="38"/>
      <c r="G93" s="39">
        <v>53.2</v>
      </c>
      <c r="H93" s="38"/>
      <c r="I93" s="39">
        <v>118.18</v>
      </c>
      <c r="J93" s="38"/>
      <c r="K93" s="39">
        <v>208.13</v>
      </c>
      <c r="L93" s="38"/>
      <c r="M93" s="39">
        <v>387.13</v>
      </c>
      <c r="N93" s="38"/>
      <c r="O93" s="39">
        <v>880.63</v>
      </c>
      <c r="P93" s="40"/>
      <c r="Q93" s="38">
        <v>1703.13</v>
      </c>
      <c r="R93" s="38"/>
    </row>
    <row r="94" spans="1:18" ht="15" x14ac:dyDescent="0.2">
      <c r="A94" s="32" t="s">
        <v>173</v>
      </c>
      <c r="B94" s="64">
        <v>1719</v>
      </c>
      <c r="C94" s="58" t="s">
        <v>777</v>
      </c>
      <c r="D94" s="91">
        <v>0.98539147704714247</v>
      </c>
      <c r="E94" s="33">
        <v>24.26</v>
      </c>
      <c r="F94" s="33"/>
      <c r="G94" s="34">
        <v>58.12</v>
      </c>
      <c r="H94" s="33"/>
      <c r="I94" s="34">
        <v>116.47</v>
      </c>
      <c r="J94" s="33"/>
      <c r="K94" s="34">
        <v>201.72</v>
      </c>
      <c r="L94" s="33"/>
      <c r="M94" s="34">
        <v>372.22</v>
      </c>
      <c r="N94" s="33"/>
      <c r="O94" s="34">
        <v>883.72</v>
      </c>
      <c r="P94" s="35"/>
      <c r="Q94" s="33">
        <v>1736.22</v>
      </c>
      <c r="R94" s="33"/>
    </row>
    <row r="95" spans="1:18" ht="15" x14ac:dyDescent="0.2">
      <c r="A95" s="36" t="s">
        <v>174</v>
      </c>
      <c r="B95" s="65">
        <v>2235</v>
      </c>
      <c r="C95" s="37" t="s">
        <v>777</v>
      </c>
      <c r="D95" s="90">
        <v>0.96619528666508536</v>
      </c>
      <c r="E95" s="38">
        <v>49.9</v>
      </c>
      <c r="F95" s="38"/>
      <c r="G95" s="39">
        <v>49.9</v>
      </c>
      <c r="H95" s="38"/>
      <c r="I95" s="39">
        <v>82.52</v>
      </c>
      <c r="J95" s="38"/>
      <c r="K95" s="39">
        <v>140.77000000000001</v>
      </c>
      <c r="L95" s="38"/>
      <c r="M95" s="39">
        <v>257.27</v>
      </c>
      <c r="N95" s="38"/>
      <c r="O95" s="39">
        <v>606.77</v>
      </c>
      <c r="P95" s="40"/>
      <c r="Q95" s="38">
        <v>1189.27</v>
      </c>
      <c r="R95" s="38"/>
    </row>
    <row r="96" spans="1:18" ht="15" x14ac:dyDescent="0.2">
      <c r="A96" s="32" t="s">
        <v>175</v>
      </c>
      <c r="B96" s="64">
        <v>7200</v>
      </c>
      <c r="C96" s="58" t="s">
        <v>777</v>
      </c>
      <c r="D96" s="91">
        <v>1.1236659027455225</v>
      </c>
      <c r="E96" s="33">
        <v>202.52</v>
      </c>
      <c r="F96" s="33"/>
      <c r="G96" s="34">
        <v>202.52</v>
      </c>
      <c r="H96" s="33"/>
      <c r="I96" s="34">
        <v>225.12</v>
      </c>
      <c r="J96" s="33"/>
      <c r="K96" s="34">
        <v>338.12</v>
      </c>
      <c r="L96" s="33"/>
      <c r="M96" s="34">
        <v>564.12</v>
      </c>
      <c r="N96" s="33"/>
      <c r="O96" s="34">
        <v>1242.1199999999999</v>
      </c>
      <c r="P96" s="35"/>
      <c r="Q96" s="33">
        <v>2372.12</v>
      </c>
      <c r="R96" s="33"/>
    </row>
    <row r="97" spans="1:18" ht="15" x14ac:dyDescent="0.2">
      <c r="A97" s="36" t="s">
        <v>95</v>
      </c>
      <c r="B97" s="65">
        <v>3384</v>
      </c>
      <c r="C97" s="37" t="s">
        <v>777</v>
      </c>
      <c r="D97" s="90">
        <v>1.0303174041475613</v>
      </c>
      <c r="E97" s="38">
        <v>108.7</v>
      </c>
      <c r="F97" s="38"/>
      <c r="G97" s="39">
        <v>108.7</v>
      </c>
      <c r="H97" s="38"/>
      <c r="I97" s="39">
        <v>242.35</v>
      </c>
      <c r="J97" s="38"/>
      <c r="K97" s="39">
        <v>465.1</v>
      </c>
      <c r="L97" s="38"/>
      <c r="M97" s="39">
        <v>910.6</v>
      </c>
      <c r="N97" s="38"/>
      <c r="O97" s="39">
        <v>2247.1</v>
      </c>
      <c r="P97" s="40"/>
      <c r="Q97" s="38">
        <v>4474.6000000000004</v>
      </c>
      <c r="R97" s="38"/>
    </row>
    <row r="98" spans="1:18" ht="15" x14ac:dyDescent="0.2">
      <c r="A98" s="32" t="s">
        <v>176</v>
      </c>
      <c r="B98" s="64">
        <v>2730</v>
      </c>
      <c r="C98" s="58" t="s">
        <v>777</v>
      </c>
      <c r="D98" s="91">
        <v>1.0436511339742776</v>
      </c>
      <c r="E98" s="33">
        <v>16</v>
      </c>
      <c r="F98" s="33"/>
      <c r="G98" s="34">
        <v>34.5</v>
      </c>
      <c r="H98" s="33"/>
      <c r="I98" s="34">
        <v>64.5</v>
      </c>
      <c r="J98" s="33"/>
      <c r="K98" s="34">
        <v>114.5</v>
      </c>
      <c r="L98" s="33"/>
      <c r="M98" s="34">
        <v>214.5</v>
      </c>
      <c r="N98" s="33"/>
      <c r="O98" s="34">
        <v>514.5</v>
      </c>
      <c r="P98" s="35"/>
      <c r="Q98" s="33">
        <v>1014.5</v>
      </c>
      <c r="R98" s="33"/>
    </row>
    <row r="99" spans="1:18" ht="15" x14ac:dyDescent="0.2">
      <c r="A99" s="36" t="s">
        <v>648</v>
      </c>
      <c r="B99" s="65">
        <v>3714</v>
      </c>
      <c r="C99" s="37" t="s">
        <v>777</v>
      </c>
      <c r="D99" s="90">
        <v>1.5691012853938033</v>
      </c>
      <c r="E99" s="38">
        <v>150</v>
      </c>
      <c r="F99" s="38"/>
      <c r="G99" s="39">
        <v>175</v>
      </c>
      <c r="H99" s="38"/>
      <c r="I99" s="39">
        <v>250</v>
      </c>
      <c r="J99" s="38"/>
      <c r="K99" s="39">
        <v>375</v>
      </c>
      <c r="L99" s="38"/>
      <c r="M99" s="39">
        <v>625</v>
      </c>
      <c r="N99" s="38"/>
      <c r="O99" s="39">
        <v>1375</v>
      </c>
      <c r="P99" s="40"/>
      <c r="Q99" s="38">
        <v>2625</v>
      </c>
      <c r="R99" s="38"/>
    </row>
    <row r="100" spans="1:18" ht="15" x14ac:dyDescent="0.2">
      <c r="A100" s="32" t="s">
        <v>177</v>
      </c>
      <c r="B100" s="64">
        <v>5718</v>
      </c>
      <c r="C100" s="58" t="s">
        <v>777</v>
      </c>
      <c r="D100" s="91" t="s">
        <v>90</v>
      </c>
      <c r="E100" s="33">
        <v>40</v>
      </c>
      <c r="F100" s="33"/>
      <c r="G100" s="34">
        <v>40</v>
      </c>
      <c r="H100" s="33"/>
      <c r="I100" s="34">
        <v>100</v>
      </c>
      <c r="J100" s="33"/>
      <c r="K100" s="34">
        <v>200</v>
      </c>
      <c r="L100" s="33"/>
      <c r="M100" s="34">
        <v>400</v>
      </c>
      <c r="N100" s="33"/>
      <c r="O100" s="34">
        <v>1000</v>
      </c>
      <c r="P100" s="35"/>
      <c r="Q100" s="33">
        <v>2000</v>
      </c>
      <c r="R100" s="33"/>
    </row>
    <row r="101" spans="1:18" ht="25.5" x14ac:dyDescent="0.2">
      <c r="A101" s="36" t="s">
        <v>178</v>
      </c>
      <c r="B101" s="65">
        <v>5718</v>
      </c>
      <c r="C101" s="37" t="s">
        <v>777</v>
      </c>
      <c r="D101" s="90" t="s">
        <v>90</v>
      </c>
      <c r="E101" s="38">
        <v>22.05</v>
      </c>
      <c r="F101" s="38"/>
      <c r="G101" s="39">
        <v>52.05</v>
      </c>
      <c r="H101" s="38"/>
      <c r="I101" s="39">
        <v>108.3</v>
      </c>
      <c r="J101" s="38"/>
      <c r="K101" s="39">
        <v>202.05</v>
      </c>
      <c r="L101" s="38"/>
      <c r="M101" s="39">
        <v>389.55</v>
      </c>
      <c r="N101" s="38"/>
      <c r="O101" s="39">
        <v>952.05</v>
      </c>
      <c r="P101" s="40"/>
      <c r="Q101" s="38">
        <v>1889.55</v>
      </c>
      <c r="R101" s="38"/>
    </row>
    <row r="102" spans="1:18" ht="15" x14ac:dyDescent="0.2">
      <c r="A102" s="32" t="s">
        <v>508</v>
      </c>
      <c r="B102" s="64">
        <v>1104</v>
      </c>
      <c r="C102" s="58" t="s">
        <v>777</v>
      </c>
      <c r="D102" s="91" t="s">
        <v>90</v>
      </c>
      <c r="E102" s="33">
        <v>16.54</v>
      </c>
      <c r="F102" s="33"/>
      <c r="G102" s="34">
        <v>38.54</v>
      </c>
      <c r="H102" s="33"/>
      <c r="I102" s="34">
        <v>79.790000000000006</v>
      </c>
      <c r="J102" s="33"/>
      <c r="K102" s="34">
        <v>148.54</v>
      </c>
      <c r="L102" s="33"/>
      <c r="M102" s="34">
        <v>286.04000000000002</v>
      </c>
      <c r="N102" s="33"/>
      <c r="O102" s="34">
        <v>698.54</v>
      </c>
      <c r="P102" s="35"/>
      <c r="Q102" s="33">
        <v>1386.04</v>
      </c>
      <c r="R102" s="33"/>
    </row>
    <row r="103" spans="1:18" ht="15" x14ac:dyDescent="0.2">
      <c r="A103" s="36" t="s">
        <v>649</v>
      </c>
      <c r="B103" s="65">
        <v>8370</v>
      </c>
      <c r="C103" s="37" t="s">
        <v>777</v>
      </c>
      <c r="D103" s="90" t="s">
        <v>90</v>
      </c>
      <c r="E103" s="38">
        <v>95</v>
      </c>
      <c r="F103" s="38"/>
      <c r="G103" s="39">
        <v>95</v>
      </c>
      <c r="H103" s="38"/>
      <c r="I103" s="39">
        <v>175.75</v>
      </c>
      <c r="J103" s="38"/>
      <c r="K103" s="39">
        <v>267</v>
      </c>
      <c r="L103" s="38"/>
      <c r="M103" s="39">
        <v>449.5</v>
      </c>
      <c r="N103" s="38"/>
      <c r="O103" s="39">
        <v>997</v>
      </c>
      <c r="P103" s="40"/>
      <c r="Q103" s="38">
        <v>1909.5</v>
      </c>
      <c r="R103" s="38"/>
    </row>
    <row r="104" spans="1:18" ht="15" x14ac:dyDescent="0.2">
      <c r="A104" s="32" t="s">
        <v>509</v>
      </c>
      <c r="B104" s="64">
        <v>13338</v>
      </c>
      <c r="C104" s="58" t="s">
        <v>777</v>
      </c>
      <c r="D104" s="91">
        <v>0.78963737723024441</v>
      </c>
      <c r="E104" s="33">
        <v>88</v>
      </c>
      <c r="F104" s="33"/>
      <c r="G104" s="34">
        <v>88</v>
      </c>
      <c r="H104" s="33"/>
      <c r="I104" s="34">
        <v>170.65</v>
      </c>
      <c r="J104" s="33"/>
      <c r="K104" s="34">
        <v>308.39999999999998</v>
      </c>
      <c r="L104" s="33"/>
      <c r="M104" s="34">
        <v>583.9</v>
      </c>
      <c r="N104" s="33"/>
      <c r="O104" s="34">
        <v>1410.4</v>
      </c>
      <c r="P104" s="35"/>
      <c r="Q104" s="33">
        <v>2787.9</v>
      </c>
      <c r="R104" s="33"/>
    </row>
    <row r="105" spans="1:18" ht="15" x14ac:dyDescent="0.2">
      <c r="A105" s="36" t="s">
        <v>179</v>
      </c>
      <c r="B105" s="65">
        <v>4290</v>
      </c>
      <c r="C105" s="37" t="s">
        <v>777</v>
      </c>
      <c r="D105" s="90" t="s">
        <v>90</v>
      </c>
      <c r="E105" s="38">
        <v>32.119999999999997</v>
      </c>
      <c r="F105" s="38"/>
      <c r="G105" s="39">
        <v>104.57</v>
      </c>
      <c r="H105" s="38"/>
      <c r="I105" s="39">
        <v>205.97</v>
      </c>
      <c r="J105" s="38"/>
      <c r="K105" s="39">
        <v>317.72000000000003</v>
      </c>
      <c r="L105" s="38"/>
      <c r="M105" s="39">
        <v>471.72</v>
      </c>
      <c r="N105" s="38"/>
      <c r="O105" s="39">
        <v>909.22</v>
      </c>
      <c r="P105" s="40"/>
      <c r="Q105" s="38">
        <v>1556.72</v>
      </c>
      <c r="R105" s="38"/>
    </row>
    <row r="106" spans="1:18" ht="15" x14ac:dyDescent="0.2">
      <c r="A106" s="32" t="s">
        <v>180</v>
      </c>
      <c r="B106" s="64">
        <v>1188</v>
      </c>
      <c r="C106" s="58" t="s">
        <v>777</v>
      </c>
      <c r="D106" s="91" t="s">
        <v>90</v>
      </c>
      <c r="E106" s="33">
        <v>17.32</v>
      </c>
      <c r="F106" s="33"/>
      <c r="G106" s="34">
        <v>17.32</v>
      </c>
      <c r="H106" s="33"/>
      <c r="I106" s="34">
        <v>120.97</v>
      </c>
      <c r="J106" s="33"/>
      <c r="K106" s="34">
        <v>293.72000000000003</v>
      </c>
      <c r="L106" s="33"/>
      <c r="M106" s="34">
        <v>639.22</v>
      </c>
      <c r="N106" s="33"/>
      <c r="O106" s="34">
        <v>1675.72</v>
      </c>
      <c r="P106" s="35"/>
      <c r="Q106" s="33">
        <v>3403.22</v>
      </c>
      <c r="R106" s="33"/>
    </row>
    <row r="107" spans="1:18" ht="15" x14ac:dyDescent="0.2">
      <c r="A107" s="36" t="s">
        <v>510</v>
      </c>
      <c r="B107" s="65">
        <v>11238</v>
      </c>
      <c r="C107" s="37" t="s">
        <v>777</v>
      </c>
      <c r="D107" s="90">
        <v>1.1946371856856755</v>
      </c>
      <c r="E107" s="38">
        <v>16.350000000000001</v>
      </c>
      <c r="F107" s="38"/>
      <c r="G107" s="39">
        <v>54.57</v>
      </c>
      <c r="H107" s="38"/>
      <c r="I107" s="39">
        <v>129.62</v>
      </c>
      <c r="J107" s="38"/>
      <c r="K107" s="39">
        <v>231.87</v>
      </c>
      <c r="L107" s="38"/>
      <c r="M107" s="39">
        <v>436.37</v>
      </c>
      <c r="N107" s="38"/>
      <c r="O107" s="39">
        <v>803.95</v>
      </c>
      <c r="P107" s="40"/>
      <c r="Q107" s="38">
        <v>1449.32</v>
      </c>
      <c r="R107" s="38"/>
    </row>
    <row r="108" spans="1:18" ht="15" x14ac:dyDescent="0.2">
      <c r="A108" s="32" t="s">
        <v>650</v>
      </c>
      <c r="B108" s="64">
        <v>212265</v>
      </c>
      <c r="C108" s="58" t="s">
        <v>778</v>
      </c>
      <c r="D108" s="91" t="s">
        <v>90</v>
      </c>
      <c r="E108" s="33"/>
      <c r="F108" s="33"/>
      <c r="G108" s="34"/>
      <c r="H108" s="33"/>
      <c r="I108" s="34"/>
      <c r="J108" s="33"/>
      <c r="K108" s="34"/>
      <c r="L108" s="33"/>
      <c r="M108" s="34"/>
      <c r="N108" s="33"/>
      <c r="O108" s="34"/>
      <c r="P108" s="35"/>
      <c r="Q108" s="33"/>
      <c r="R108" s="33"/>
    </row>
    <row r="109" spans="1:18" ht="15" x14ac:dyDescent="0.2">
      <c r="A109" s="36" t="s">
        <v>181</v>
      </c>
      <c r="B109" s="65">
        <v>4191</v>
      </c>
      <c r="C109" s="37" t="s">
        <v>777</v>
      </c>
      <c r="D109" s="90">
        <v>1.2616844232608375</v>
      </c>
      <c r="E109" s="38">
        <v>50</v>
      </c>
      <c r="F109" s="38"/>
      <c r="G109" s="39">
        <v>50</v>
      </c>
      <c r="H109" s="38"/>
      <c r="I109" s="39">
        <v>113.75</v>
      </c>
      <c r="J109" s="38"/>
      <c r="K109" s="39">
        <v>220</v>
      </c>
      <c r="L109" s="38"/>
      <c r="M109" s="39">
        <v>432.5</v>
      </c>
      <c r="N109" s="38"/>
      <c r="O109" s="39">
        <v>1070</v>
      </c>
      <c r="P109" s="40"/>
      <c r="Q109" s="38">
        <v>2132.5</v>
      </c>
      <c r="R109" s="38"/>
    </row>
    <row r="110" spans="1:18" ht="15" x14ac:dyDescent="0.2">
      <c r="A110" s="32" t="s">
        <v>511</v>
      </c>
      <c r="B110" s="64">
        <v>25</v>
      </c>
      <c r="C110" s="58" t="s">
        <v>777</v>
      </c>
      <c r="D110" s="91" t="s">
        <v>90</v>
      </c>
      <c r="E110" s="33">
        <v>0</v>
      </c>
      <c r="F110" s="33"/>
      <c r="G110" s="34">
        <v>33.299999999999997</v>
      </c>
      <c r="H110" s="33"/>
      <c r="I110" s="34">
        <v>83.25</v>
      </c>
      <c r="J110" s="33"/>
      <c r="K110" s="34">
        <v>166.5</v>
      </c>
      <c r="L110" s="33"/>
      <c r="M110" s="34">
        <v>333</v>
      </c>
      <c r="N110" s="33"/>
      <c r="O110" s="34">
        <v>832.5</v>
      </c>
      <c r="P110" s="35"/>
      <c r="Q110" s="33">
        <v>1665</v>
      </c>
      <c r="R110" s="33"/>
    </row>
    <row r="111" spans="1:18" ht="25.5" x14ac:dyDescent="0.2">
      <c r="A111" s="36" t="s">
        <v>182</v>
      </c>
      <c r="B111" s="65">
        <v>1086</v>
      </c>
      <c r="C111" s="37" t="s">
        <v>777</v>
      </c>
      <c r="D111" s="90" t="s">
        <v>90</v>
      </c>
      <c r="E111" s="38">
        <v>119.78</v>
      </c>
      <c r="F111" s="38"/>
      <c r="G111" s="39">
        <v>119.78</v>
      </c>
      <c r="H111" s="38"/>
      <c r="I111" s="39">
        <v>222.18</v>
      </c>
      <c r="J111" s="38"/>
      <c r="K111" s="39">
        <v>478.18</v>
      </c>
      <c r="L111" s="38"/>
      <c r="M111" s="39">
        <v>990.18</v>
      </c>
      <c r="N111" s="38"/>
      <c r="O111" s="39">
        <v>2526.1799999999998</v>
      </c>
      <c r="P111" s="40"/>
      <c r="Q111" s="38">
        <v>5086.18</v>
      </c>
      <c r="R111" s="38"/>
    </row>
    <row r="112" spans="1:18" ht="15" x14ac:dyDescent="0.2">
      <c r="A112" s="32" t="s">
        <v>183</v>
      </c>
      <c r="B112" s="64">
        <v>3969</v>
      </c>
      <c r="C112" s="58" t="s">
        <v>777</v>
      </c>
      <c r="D112" s="91" t="s">
        <v>90</v>
      </c>
      <c r="E112" s="33">
        <v>42.46</v>
      </c>
      <c r="F112" s="33"/>
      <c r="G112" s="34">
        <v>106.72</v>
      </c>
      <c r="H112" s="33"/>
      <c r="I112" s="34">
        <v>230.02</v>
      </c>
      <c r="J112" s="33"/>
      <c r="K112" s="34">
        <v>414.62</v>
      </c>
      <c r="L112" s="33"/>
      <c r="M112" s="34">
        <v>762.12</v>
      </c>
      <c r="N112" s="33"/>
      <c r="O112" s="34">
        <v>1804.62</v>
      </c>
      <c r="P112" s="35"/>
      <c r="Q112" s="33">
        <v>3542.12</v>
      </c>
      <c r="R112" s="33"/>
    </row>
    <row r="113" spans="1:18" ht="15" x14ac:dyDescent="0.2">
      <c r="A113" s="36" t="s">
        <v>184</v>
      </c>
      <c r="B113" s="65">
        <v>3540</v>
      </c>
      <c r="C113" s="37" t="s">
        <v>777</v>
      </c>
      <c r="D113" s="90">
        <v>1.1937898266669145</v>
      </c>
      <c r="E113" s="38">
        <v>15.45</v>
      </c>
      <c r="F113" s="38">
        <v>17.100000000000001</v>
      </c>
      <c r="G113" s="39">
        <v>49.23</v>
      </c>
      <c r="H113" s="38">
        <v>52.9</v>
      </c>
      <c r="I113" s="39">
        <v>102.54</v>
      </c>
      <c r="J113" s="38">
        <v>110.07</v>
      </c>
      <c r="K113" s="39">
        <v>191.37</v>
      </c>
      <c r="L113" s="38">
        <v>205.34</v>
      </c>
      <c r="M113" s="39">
        <v>369.05</v>
      </c>
      <c r="N113" s="38">
        <v>395.89</v>
      </c>
      <c r="O113" s="39">
        <v>902.07</v>
      </c>
      <c r="P113" s="40">
        <v>967.54</v>
      </c>
      <c r="Q113" s="38">
        <v>1790.45</v>
      </c>
      <c r="R113" s="38">
        <v>1920.29</v>
      </c>
    </row>
    <row r="114" spans="1:18" ht="15" x14ac:dyDescent="0.2">
      <c r="A114" s="32" t="s">
        <v>185</v>
      </c>
      <c r="B114" s="64">
        <v>13224</v>
      </c>
      <c r="C114" s="58" t="s">
        <v>777</v>
      </c>
      <c r="D114" s="91">
        <v>1.3322435789942464</v>
      </c>
      <c r="E114" s="33">
        <v>60</v>
      </c>
      <c r="F114" s="33"/>
      <c r="G114" s="34">
        <v>60</v>
      </c>
      <c r="H114" s="33"/>
      <c r="I114" s="34">
        <v>67.5</v>
      </c>
      <c r="J114" s="33"/>
      <c r="K114" s="34">
        <v>105</v>
      </c>
      <c r="L114" s="33"/>
      <c r="M114" s="34">
        <v>180</v>
      </c>
      <c r="N114" s="33"/>
      <c r="O114" s="34">
        <v>405</v>
      </c>
      <c r="P114" s="35"/>
      <c r="Q114" s="33">
        <v>780</v>
      </c>
      <c r="R114" s="33"/>
    </row>
    <row r="115" spans="1:18" ht="15" x14ac:dyDescent="0.2">
      <c r="A115" s="36" t="s">
        <v>186</v>
      </c>
      <c r="B115" s="65">
        <v>2262</v>
      </c>
      <c r="C115" s="37" t="s">
        <v>777</v>
      </c>
      <c r="D115" s="90" t="s">
        <v>90</v>
      </c>
      <c r="E115" s="38">
        <v>13.85</v>
      </c>
      <c r="F115" s="38">
        <v>13.85</v>
      </c>
      <c r="G115" s="39">
        <v>47.05</v>
      </c>
      <c r="H115" s="38">
        <v>58.25</v>
      </c>
      <c r="I115" s="39">
        <v>109.3</v>
      </c>
      <c r="J115" s="38">
        <v>141.5</v>
      </c>
      <c r="K115" s="39">
        <v>213.05</v>
      </c>
      <c r="L115" s="38">
        <v>280.25</v>
      </c>
      <c r="M115" s="39">
        <v>420.55</v>
      </c>
      <c r="N115" s="38">
        <v>557.75</v>
      </c>
      <c r="O115" s="39">
        <v>836.05</v>
      </c>
      <c r="P115" s="40">
        <v>1180.25</v>
      </c>
      <c r="Q115" s="38">
        <v>1528.55</v>
      </c>
      <c r="R115" s="38">
        <v>2217.75</v>
      </c>
    </row>
    <row r="116" spans="1:18" ht="15" x14ac:dyDescent="0.2">
      <c r="A116" s="32" t="s">
        <v>187</v>
      </c>
      <c r="B116" s="64">
        <v>1989</v>
      </c>
      <c r="C116" s="58" t="s">
        <v>777</v>
      </c>
      <c r="D116" s="91">
        <v>1.1122362133280974</v>
      </c>
      <c r="E116" s="33">
        <v>23.99</v>
      </c>
      <c r="F116" s="33"/>
      <c r="G116" s="34">
        <v>67.19</v>
      </c>
      <c r="H116" s="33"/>
      <c r="I116" s="34">
        <v>148.19</v>
      </c>
      <c r="J116" s="33"/>
      <c r="K116" s="34">
        <v>283.19</v>
      </c>
      <c r="L116" s="33"/>
      <c r="M116" s="34">
        <v>553.19000000000005</v>
      </c>
      <c r="N116" s="33"/>
      <c r="O116" s="34">
        <v>1363.19</v>
      </c>
      <c r="P116" s="35"/>
      <c r="Q116" s="33">
        <v>2713.19</v>
      </c>
      <c r="R116" s="33"/>
    </row>
    <row r="117" spans="1:18" ht="15" x14ac:dyDescent="0.2">
      <c r="A117" s="36" t="s">
        <v>188</v>
      </c>
      <c r="B117" s="65">
        <v>1998</v>
      </c>
      <c r="C117" s="37" t="s">
        <v>777</v>
      </c>
      <c r="D117" s="90" t="s">
        <v>90</v>
      </c>
      <c r="E117" s="38">
        <v>23.69</v>
      </c>
      <c r="F117" s="38"/>
      <c r="G117" s="39">
        <v>79.080000000000013</v>
      </c>
      <c r="H117" s="38"/>
      <c r="I117" s="39">
        <v>156.33000000000001</v>
      </c>
      <c r="J117" s="38"/>
      <c r="K117" s="39">
        <v>285.08000000000004</v>
      </c>
      <c r="L117" s="38"/>
      <c r="M117" s="39">
        <v>542.58000000000004</v>
      </c>
      <c r="N117" s="38"/>
      <c r="O117" s="39">
        <v>1187.4299999999998</v>
      </c>
      <c r="P117" s="40"/>
      <c r="Q117" s="38">
        <v>2350.1499999999996</v>
      </c>
      <c r="R117" s="38"/>
    </row>
    <row r="118" spans="1:18" ht="15" x14ac:dyDescent="0.2">
      <c r="A118" s="32" t="s">
        <v>189</v>
      </c>
      <c r="B118" s="64">
        <v>591</v>
      </c>
      <c r="C118" s="58" t="s">
        <v>777</v>
      </c>
      <c r="D118" s="91">
        <v>0.67163232488688684</v>
      </c>
      <c r="E118" s="33">
        <v>45</v>
      </c>
      <c r="F118" s="33"/>
      <c r="G118" s="34">
        <v>85</v>
      </c>
      <c r="H118" s="33"/>
      <c r="I118" s="34">
        <v>160</v>
      </c>
      <c r="J118" s="33"/>
      <c r="K118" s="34">
        <v>285</v>
      </c>
      <c r="L118" s="33"/>
      <c r="M118" s="34">
        <v>535</v>
      </c>
      <c r="N118" s="33"/>
      <c r="O118" s="34">
        <v>1285</v>
      </c>
      <c r="P118" s="35"/>
      <c r="Q118" s="33">
        <v>2535</v>
      </c>
      <c r="R118" s="33"/>
    </row>
    <row r="119" spans="1:18" ht="15" x14ac:dyDescent="0.2">
      <c r="A119" s="36" t="s">
        <v>190</v>
      </c>
      <c r="B119" s="65">
        <v>32</v>
      </c>
      <c r="C119" s="37" t="s">
        <v>777</v>
      </c>
      <c r="D119" s="90">
        <v>1.775132475228675</v>
      </c>
      <c r="E119" s="38">
        <v>33</v>
      </c>
      <c r="F119" s="38">
        <v>44</v>
      </c>
      <c r="G119" s="39">
        <v>92.5</v>
      </c>
      <c r="H119" s="38">
        <v>121</v>
      </c>
      <c r="I119" s="39">
        <v>220</v>
      </c>
      <c r="J119" s="38">
        <v>286</v>
      </c>
      <c r="K119" s="39">
        <v>432.5</v>
      </c>
      <c r="L119" s="38">
        <v>561</v>
      </c>
      <c r="M119" s="39">
        <v>857.5</v>
      </c>
      <c r="N119" s="38">
        <v>1111</v>
      </c>
      <c r="O119" s="39">
        <v>2132.5</v>
      </c>
      <c r="P119" s="40">
        <v>2761</v>
      </c>
      <c r="Q119" s="38">
        <v>4257.5</v>
      </c>
      <c r="R119" s="38">
        <v>5511</v>
      </c>
    </row>
    <row r="120" spans="1:18" ht="15" x14ac:dyDescent="0.2">
      <c r="A120" s="32" t="s">
        <v>191</v>
      </c>
      <c r="B120" s="64">
        <v>49800</v>
      </c>
      <c r="C120" s="58" t="s">
        <v>777</v>
      </c>
      <c r="D120" s="91" t="s">
        <v>90</v>
      </c>
      <c r="E120" s="33">
        <v>23.37</v>
      </c>
      <c r="F120" s="33"/>
      <c r="G120" s="34">
        <v>98.81</v>
      </c>
      <c r="H120" s="33"/>
      <c r="I120" s="34">
        <v>217.96</v>
      </c>
      <c r="J120" s="33"/>
      <c r="K120" s="34">
        <v>401.46</v>
      </c>
      <c r="L120" s="33"/>
      <c r="M120" s="34">
        <v>768.46</v>
      </c>
      <c r="N120" s="33"/>
      <c r="O120" s="34">
        <v>1869.46</v>
      </c>
      <c r="P120" s="35"/>
      <c r="Q120" s="33">
        <v>3704.46</v>
      </c>
      <c r="R120" s="33"/>
    </row>
    <row r="121" spans="1:18" ht="15" x14ac:dyDescent="0.2">
      <c r="A121" s="36" t="s">
        <v>192</v>
      </c>
      <c r="B121" s="65">
        <v>5400</v>
      </c>
      <c r="C121" s="37" t="s">
        <v>777</v>
      </c>
      <c r="D121" s="90">
        <v>0.81667757001247743</v>
      </c>
      <c r="E121" s="38">
        <v>20</v>
      </c>
      <c r="F121" s="38"/>
      <c r="G121" s="39">
        <v>76</v>
      </c>
      <c r="H121" s="38"/>
      <c r="I121" s="39">
        <v>181</v>
      </c>
      <c r="J121" s="38"/>
      <c r="K121" s="39">
        <v>356</v>
      </c>
      <c r="L121" s="38"/>
      <c r="M121" s="39">
        <v>706</v>
      </c>
      <c r="N121" s="38"/>
      <c r="O121" s="39">
        <v>1756</v>
      </c>
      <c r="P121" s="40"/>
      <c r="Q121" s="38">
        <v>3506</v>
      </c>
      <c r="R121" s="38"/>
    </row>
    <row r="122" spans="1:18" ht="15" x14ac:dyDescent="0.2">
      <c r="A122" s="32" t="s">
        <v>193</v>
      </c>
      <c r="B122" s="64">
        <v>17325</v>
      </c>
      <c r="C122" s="58" t="s">
        <v>777</v>
      </c>
      <c r="D122" s="91">
        <v>1.0426130786902468</v>
      </c>
      <c r="E122" s="33">
        <v>150</v>
      </c>
      <c r="F122" s="33"/>
      <c r="G122" s="34">
        <v>150</v>
      </c>
      <c r="H122" s="33"/>
      <c r="I122" s="34">
        <v>210</v>
      </c>
      <c r="J122" s="33"/>
      <c r="K122" s="34">
        <v>360</v>
      </c>
      <c r="L122" s="33"/>
      <c r="M122" s="34">
        <v>660</v>
      </c>
      <c r="N122" s="33"/>
      <c r="O122" s="34">
        <v>1560</v>
      </c>
      <c r="P122" s="35"/>
      <c r="Q122" s="33">
        <v>3060</v>
      </c>
      <c r="R122" s="33"/>
    </row>
    <row r="123" spans="1:18" ht="15" x14ac:dyDescent="0.2">
      <c r="A123" s="36" t="s">
        <v>194</v>
      </c>
      <c r="B123" s="65">
        <v>1722</v>
      </c>
      <c r="C123" s="37" t="s">
        <v>777</v>
      </c>
      <c r="D123" s="90" t="s">
        <v>90</v>
      </c>
      <c r="E123" s="38">
        <v>33.44</v>
      </c>
      <c r="F123" s="38"/>
      <c r="G123" s="39">
        <v>72.22</v>
      </c>
      <c r="H123" s="38"/>
      <c r="I123" s="39">
        <v>131.91999999999999</v>
      </c>
      <c r="J123" s="38"/>
      <c r="K123" s="39">
        <v>231.42</v>
      </c>
      <c r="L123" s="38"/>
      <c r="M123" s="39">
        <v>430.42</v>
      </c>
      <c r="N123" s="38"/>
      <c r="O123" s="39">
        <v>1027.42</v>
      </c>
      <c r="P123" s="40"/>
      <c r="Q123" s="38">
        <v>2022.42</v>
      </c>
      <c r="R123" s="38"/>
    </row>
    <row r="124" spans="1:18" ht="15" x14ac:dyDescent="0.2">
      <c r="A124" s="32" t="s">
        <v>652</v>
      </c>
      <c r="B124" s="64">
        <v>3744</v>
      </c>
      <c r="C124" s="58" t="s">
        <v>777</v>
      </c>
      <c r="D124" s="91">
        <v>1.1498083899299021</v>
      </c>
      <c r="E124" s="33">
        <v>38</v>
      </c>
      <c r="F124" s="33"/>
      <c r="G124" s="34">
        <v>94</v>
      </c>
      <c r="H124" s="33"/>
      <c r="I124" s="34">
        <v>199</v>
      </c>
      <c r="J124" s="33"/>
      <c r="K124" s="34">
        <v>374</v>
      </c>
      <c r="L124" s="33"/>
      <c r="M124" s="34">
        <v>724</v>
      </c>
      <c r="N124" s="33"/>
      <c r="O124" s="34">
        <v>1774</v>
      </c>
      <c r="P124" s="35"/>
      <c r="Q124" s="33">
        <v>3524</v>
      </c>
      <c r="R124" s="33"/>
    </row>
    <row r="125" spans="1:18" ht="15" x14ac:dyDescent="0.2">
      <c r="A125" s="36" t="s">
        <v>195</v>
      </c>
      <c r="B125" s="65">
        <v>7932</v>
      </c>
      <c r="C125" s="37" t="s">
        <v>777</v>
      </c>
      <c r="D125" s="90">
        <v>1.5447788896246886</v>
      </c>
      <c r="E125" s="38">
        <v>26.4</v>
      </c>
      <c r="F125" s="38"/>
      <c r="G125" s="39">
        <v>88.16</v>
      </c>
      <c r="H125" s="38"/>
      <c r="I125" s="39">
        <v>203.96</v>
      </c>
      <c r="J125" s="38"/>
      <c r="K125" s="39">
        <v>396.96</v>
      </c>
      <c r="L125" s="38"/>
      <c r="M125" s="39">
        <v>782.96</v>
      </c>
      <c r="N125" s="38"/>
      <c r="O125" s="39">
        <v>1940.96</v>
      </c>
      <c r="P125" s="40"/>
      <c r="Q125" s="38">
        <v>3870.96</v>
      </c>
      <c r="R125" s="38"/>
    </row>
    <row r="126" spans="1:18" ht="15" x14ac:dyDescent="0.2">
      <c r="A126" s="32" t="s">
        <v>196</v>
      </c>
      <c r="B126" s="64">
        <v>9657</v>
      </c>
      <c r="C126" s="58" t="s">
        <v>777</v>
      </c>
      <c r="D126" s="91">
        <v>1.2572217575255544</v>
      </c>
      <c r="E126" s="33">
        <v>17.96</v>
      </c>
      <c r="F126" s="33"/>
      <c r="G126" s="34">
        <v>36.090000000000003</v>
      </c>
      <c r="H126" s="33"/>
      <c r="I126" s="34">
        <v>74.94</v>
      </c>
      <c r="J126" s="33"/>
      <c r="K126" s="34">
        <v>139.69</v>
      </c>
      <c r="L126" s="33"/>
      <c r="M126" s="34">
        <v>269.19</v>
      </c>
      <c r="N126" s="33"/>
      <c r="O126" s="34">
        <v>657.69</v>
      </c>
      <c r="P126" s="35"/>
      <c r="Q126" s="33">
        <v>1305.19</v>
      </c>
      <c r="R126" s="33"/>
    </row>
    <row r="127" spans="1:18" ht="15" x14ac:dyDescent="0.2">
      <c r="A127" s="36" t="s">
        <v>197</v>
      </c>
      <c r="B127" s="65">
        <v>5292</v>
      </c>
      <c r="C127" s="37" t="s">
        <v>777</v>
      </c>
      <c r="D127" s="90" t="s">
        <v>90</v>
      </c>
      <c r="E127" s="38">
        <v>150</v>
      </c>
      <c r="F127" s="38"/>
      <c r="G127" s="39">
        <v>150</v>
      </c>
      <c r="H127" s="38"/>
      <c r="I127" s="39">
        <v>175</v>
      </c>
      <c r="J127" s="38"/>
      <c r="K127" s="39">
        <v>300</v>
      </c>
      <c r="L127" s="38"/>
      <c r="M127" s="39">
        <v>550</v>
      </c>
      <c r="N127" s="38"/>
      <c r="O127" s="39">
        <v>1300</v>
      </c>
      <c r="P127" s="40"/>
      <c r="Q127" s="38">
        <v>2550</v>
      </c>
      <c r="R127" s="38"/>
    </row>
    <row r="128" spans="1:18" ht="15" x14ac:dyDescent="0.2">
      <c r="A128" s="32" t="s">
        <v>653</v>
      </c>
      <c r="B128" s="64">
        <v>25968</v>
      </c>
      <c r="C128" s="58" t="s">
        <v>777</v>
      </c>
      <c r="D128" s="91">
        <v>1.3915192339273523</v>
      </c>
      <c r="E128" s="33">
        <v>16.78</v>
      </c>
      <c r="F128" s="33">
        <v>19.84</v>
      </c>
      <c r="G128" s="34">
        <v>47.74</v>
      </c>
      <c r="H128" s="33">
        <v>58.45</v>
      </c>
      <c r="I128" s="34">
        <v>99.34</v>
      </c>
      <c r="J128" s="33">
        <v>122.8</v>
      </c>
      <c r="K128" s="34">
        <v>185.34</v>
      </c>
      <c r="L128" s="33">
        <v>230.05</v>
      </c>
      <c r="M128" s="34">
        <v>357.34</v>
      </c>
      <c r="N128" s="33">
        <v>444.55</v>
      </c>
      <c r="O128" s="34">
        <v>873.34</v>
      </c>
      <c r="P128" s="35">
        <v>1088.05</v>
      </c>
      <c r="Q128" s="33">
        <v>1704.66</v>
      </c>
      <c r="R128" s="33">
        <v>2115.21</v>
      </c>
    </row>
    <row r="129" spans="1:18" ht="15" x14ac:dyDescent="0.2">
      <c r="A129" s="36" t="s">
        <v>198</v>
      </c>
      <c r="B129" s="65">
        <v>5802</v>
      </c>
      <c r="C129" s="37" t="s">
        <v>777</v>
      </c>
      <c r="D129" s="90">
        <v>0.8626415238152636</v>
      </c>
      <c r="E129" s="38">
        <v>20.170000000000002</v>
      </c>
      <c r="F129" s="38"/>
      <c r="G129" s="39">
        <v>63.47</v>
      </c>
      <c r="H129" s="38"/>
      <c r="I129" s="39">
        <v>141.47</v>
      </c>
      <c r="J129" s="38"/>
      <c r="K129" s="39">
        <v>271.47000000000003</v>
      </c>
      <c r="L129" s="38"/>
      <c r="M129" s="39">
        <v>531.47</v>
      </c>
      <c r="N129" s="38"/>
      <c r="O129" s="39">
        <v>1315.41</v>
      </c>
      <c r="P129" s="40"/>
      <c r="Q129" s="38">
        <v>2612.87</v>
      </c>
      <c r="R129" s="38"/>
    </row>
    <row r="130" spans="1:18" ht="15" x14ac:dyDescent="0.2">
      <c r="A130" s="32" t="s">
        <v>199</v>
      </c>
      <c r="B130" s="64">
        <v>630</v>
      </c>
      <c r="C130" s="58" t="s">
        <v>777</v>
      </c>
      <c r="D130" s="91" t="s">
        <v>90</v>
      </c>
      <c r="E130" s="33">
        <v>24</v>
      </c>
      <c r="F130" s="33"/>
      <c r="G130" s="34">
        <v>86</v>
      </c>
      <c r="H130" s="33"/>
      <c r="I130" s="34">
        <v>202.25</v>
      </c>
      <c r="J130" s="33"/>
      <c r="K130" s="34">
        <v>396</v>
      </c>
      <c r="L130" s="33"/>
      <c r="M130" s="34">
        <v>783.5</v>
      </c>
      <c r="N130" s="33"/>
      <c r="O130" s="34">
        <v>1946</v>
      </c>
      <c r="P130" s="35"/>
      <c r="Q130" s="33">
        <v>3883.5</v>
      </c>
      <c r="R130" s="33"/>
    </row>
    <row r="131" spans="1:18" ht="15" x14ac:dyDescent="0.2">
      <c r="A131" s="36" t="s">
        <v>200</v>
      </c>
      <c r="B131" s="65">
        <v>77100</v>
      </c>
      <c r="C131" s="37" t="s">
        <v>777</v>
      </c>
      <c r="D131" s="90" t="s">
        <v>90</v>
      </c>
      <c r="E131" s="38">
        <v>13</v>
      </c>
      <c r="F131" s="38"/>
      <c r="G131" s="39">
        <v>29.52</v>
      </c>
      <c r="H131" s="38"/>
      <c r="I131" s="39">
        <v>51.81</v>
      </c>
      <c r="J131" s="38"/>
      <c r="K131" s="39">
        <v>87.54</v>
      </c>
      <c r="L131" s="38"/>
      <c r="M131" s="39">
        <v>152.1</v>
      </c>
      <c r="N131" s="38"/>
      <c r="O131" s="39">
        <v>334.11</v>
      </c>
      <c r="P131" s="40"/>
      <c r="Q131" s="38">
        <v>627.73</v>
      </c>
      <c r="R131" s="38"/>
    </row>
    <row r="132" spans="1:18" ht="25.5" x14ac:dyDescent="0.2">
      <c r="A132" s="32" t="s">
        <v>654</v>
      </c>
      <c r="B132" s="64">
        <v>1377</v>
      </c>
      <c r="C132" s="58" t="s">
        <v>777</v>
      </c>
      <c r="D132" s="91" t="s">
        <v>90</v>
      </c>
      <c r="E132" s="33">
        <v>20.8</v>
      </c>
      <c r="F132" s="33"/>
      <c r="G132" s="34">
        <v>68.8</v>
      </c>
      <c r="H132" s="33"/>
      <c r="I132" s="34">
        <v>158.80000000000001</v>
      </c>
      <c r="J132" s="33"/>
      <c r="K132" s="34">
        <v>308.8</v>
      </c>
      <c r="L132" s="33"/>
      <c r="M132" s="34">
        <v>608.79999999999995</v>
      </c>
      <c r="N132" s="33"/>
      <c r="O132" s="34">
        <v>1508.8</v>
      </c>
      <c r="P132" s="35"/>
      <c r="Q132" s="33">
        <v>3008.8</v>
      </c>
      <c r="R132" s="33"/>
    </row>
    <row r="133" spans="1:18" ht="15" x14ac:dyDescent="0.2">
      <c r="A133" s="36" t="s">
        <v>512</v>
      </c>
      <c r="B133" s="65">
        <v>15390</v>
      </c>
      <c r="C133" s="37" t="s">
        <v>777</v>
      </c>
      <c r="D133" s="90">
        <v>1.163194785252156</v>
      </c>
      <c r="E133" s="38">
        <v>143</v>
      </c>
      <c r="F133" s="38"/>
      <c r="G133" s="39">
        <v>143</v>
      </c>
      <c r="H133" s="38"/>
      <c r="I133" s="39">
        <v>165.6</v>
      </c>
      <c r="J133" s="38"/>
      <c r="K133" s="39">
        <v>278.60000000000002</v>
      </c>
      <c r="L133" s="38"/>
      <c r="M133" s="39">
        <v>504.6</v>
      </c>
      <c r="N133" s="38"/>
      <c r="O133" s="39">
        <v>1182.5999999999999</v>
      </c>
      <c r="P133" s="40"/>
      <c r="Q133" s="38">
        <v>2312.6</v>
      </c>
      <c r="R133" s="38"/>
    </row>
    <row r="134" spans="1:18" ht="15" x14ac:dyDescent="0.2">
      <c r="A134" s="32" t="s">
        <v>513</v>
      </c>
      <c r="B134" s="64">
        <v>12453</v>
      </c>
      <c r="C134" s="58" t="s">
        <v>777</v>
      </c>
      <c r="D134" s="91" t="s">
        <v>90</v>
      </c>
      <c r="E134" s="33">
        <v>15.37</v>
      </c>
      <c r="F134" s="33">
        <v>26.48</v>
      </c>
      <c r="G134" s="34">
        <v>34.200000000000003</v>
      </c>
      <c r="H134" s="33">
        <v>58.05</v>
      </c>
      <c r="I134" s="34">
        <v>70.650000000000006</v>
      </c>
      <c r="J134" s="33">
        <v>121.8</v>
      </c>
      <c r="K134" s="34">
        <v>128.30000000000001</v>
      </c>
      <c r="L134" s="33">
        <v>227.45</v>
      </c>
      <c r="M134" s="34">
        <v>234.3</v>
      </c>
      <c r="N134" s="33">
        <v>436.95</v>
      </c>
      <c r="O134" s="34">
        <v>534.29999999999995</v>
      </c>
      <c r="P134" s="35">
        <v>1065.45</v>
      </c>
      <c r="Q134" s="33">
        <v>1034.3</v>
      </c>
      <c r="R134" s="33">
        <v>2112.9499999999998</v>
      </c>
    </row>
    <row r="135" spans="1:18" ht="15" x14ac:dyDescent="0.2">
      <c r="A135" s="36" t="s">
        <v>201</v>
      </c>
      <c r="B135" s="65">
        <v>435</v>
      </c>
      <c r="C135" s="37" t="s">
        <v>777</v>
      </c>
      <c r="D135" s="90" t="s">
        <v>90</v>
      </c>
      <c r="E135" s="38">
        <v>20</v>
      </c>
      <c r="F135" s="38"/>
      <c r="G135" s="39">
        <v>68</v>
      </c>
      <c r="H135" s="38"/>
      <c r="I135" s="39">
        <v>158</v>
      </c>
      <c r="J135" s="38"/>
      <c r="K135" s="39">
        <v>308</v>
      </c>
      <c r="L135" s="38"/>
      <c r="M135" s="39">
        <v>608</v>
      </c>
      <c r="N135" s="38"/>
      <c r="O135" s="39">
        <v>1508</v>
      </c>
      <c r="P135" s="40"/>
      <c r="Q135" s="38">
        <v>3008</v>
      </c>
      <c r="R135" s="38"/>
    </row>
    <row r="136" spans="1:18" ht="15" x14ac:dyDescent="0.2">
      <c r="A136" s="32" t="s">
        <v>655</v>
      </c>
      <c r="B136" s="64">
        <v>569</v>
      </c>
      <c r="C136" s="58" t="s">
        <v>778</v>
      </c>
      <c r="D136" s="91" t="s">
        <v>90</v>
      </c>
      <c r="E136" s="33"/>
      <c r="F136" s="33"/>
      <c r="G136" s="34"/>
      <c r="H136" s="33"/>
      <c r="I136" s="34"/>
      <c r="J136" s="33"/>
      <c r="K136" s="34"/>
      <c r="L136" s="33"/>
      <c r="M136" s="34"/>
      <c r="N136" s="33"/>
      <c r="O136" s="34"/>
      <c r="P136" s="35"/>
      <c r="Q136" s="33"/>
      <c r="R136" s="33"/>
    </row>
    <row r="137" spans="1:18" ht="15" x14ac:dyDescent="0.2">
      <c r="A137" s="36" t="s">
        <v>514</v>
      </c>
      <c r="B137" s="65">
        <v>4185</v>
      </c>
      <c r="C137" s="37" t="s">
        <v>777</v>
      </c>
      <c r="D137" s="90" t="s">
        <v>90</v>
      </c>
      <c r="E137" s="38">
        <v>57.25</v>
      </c>
      <c r="F137" s="38"/>
      <c r="G137" s="39">
        <v>135.4</v>
      </c>
      <c r="H137" s="38"/>
      <c r="I137" s="39">
        <v>291.7</v>
      </c>
      <c r="J137" s="38"/>
      <c r="K137" s="39">
        <v>552.20000000000005</v>
      </c>
      <c r="L137" s="38"/>
      <c r="M137" s="39">
        <v>1073.2</v>
      </c>
      <c r="N137" s="38"/>
      <c r="O137" s="39">
        <v>2636.2</v>
      </c>
      <c r="P137" s="40"/>
      <c r="Q137" s="38">
        <v>5241.2</v>
      </c>
      <c r="R137" s="38"/>
    </row>
    <row r="138" spans="1:18" ht="15" x14ac:dyDescent="0.2">
      <c r="A138" s="32" t="s">
        <v>202</v>
      </c>
      <c r="B138" s="64">
        <v>90069</v>
      </c>
      <c r="C138" s="58" t="s">
        <v>777</v>
      </c>
      <c r="D138" s="91" t="s">
        <v>90</v>
      </c>
      <c r="E138" s="33">
        <v>10.75</v>
      </c>
      <c r="F138" s="33">
        <v>13.98</v>
      </c>
      <c r="G138" s="34">
        <v>41.95</v>
      </c>
      <c r="H138" s="33">
        <v>54.43</v>
      </c>
      <c r="I138" s="34">
        <v>88.75</v>
      </c>
      <c r="J138" s="33">
        <v>115.1</v>
      </c>
      <c r="K138" s="34">
        <v>166.74</v>
      </c>
      <c r="L138" s="33">
        <v>216.22</v>
      </c>
      <c r="M138" s="34">
        <v>322.73</v>
      </c>
      <c r="N138" s="33">
        <v>418.45</v>
      </c>
      <c r="O138" s="34">
        <v>795.52</v>
      </c>
      <c r="P138" s="35">
        <v>1031.3800000000001</v>
      </c>
      <c r="Q138" s="33">
        <v>1583.84</v>
      </c>
      <c r="R138" s="33">
        <v>2053.41</v>
      </c>
    </row>
    <row r="139" spans="1:18" ht="15" x14ac:dyDescent="0.2">
      <c r="A139" s="36" t="s">
        <v>515</v>
      </c>
      <c r="B139" s="65">
        <v>5619</v>
      </c>
      <c r="C139" s="37" t="s">
        <v>777</v>
      </c>
      <c r="D139" s="90">
        <v>1.3467754732936106</v>
      </c>
      <c r="E139" s="38">
        <v>143.25</v>
      </c>
      <c r="F139" s="38"/>
      <c r="G139" s="39">
        <v>143.25</v>
      </c>
      <c r="H139" s="38"/>
      <c r="I139" s="39">
        <v>244.25</v>
      </c>
      <c r="J139" s="38"/>
      <c r="K139" s="39">
        <v>384.25</v>
      </c>
      <c r="L139" s="38"/>
      <c r="M139" s="39">
        <v>634.25</v>
      </c>
      <c r="N139" s="38"/>
      <c r="O139" s="39">
        <v>1384.25</v>
      </c>
      <c r="P139" s="40"/>
      <c r="Q139" s="38">
        <v>2634.25</v>
      </c>
      <c r="R139" s="38"/>
    </row>
    <row r="140" spans="1:18" ht="15" x14ac:dyDescent="0.2">
      <c r="A140" s="32" t="s">
        <v>203</v>
      </c>
      <c r="B140" s="64">
        <v>16632</v>
      </c>
      <c r="C140" s="58" t="s">
        <v>777</v>
      </c>
      <c r="D140" s="91">
        <v>1.1189799920982038</v>
      </c>
      <c r="E140" s="33">
        <v>19.23</v>
      </c>
      <c r="F140" s="33"/>
      <c r="G140" s="34">
        <v>59.22</v>
      </c>
      <c r="H140" s="33"/>
      <c r="I140" s="34">
        <v>111.92</v>
      </c>
      <c r="J140" s="33"/>
      <c r="K140" s="34">
        <v>171.92</v>
      </c>
      <c r="L140" s="33"/>
      <c r="M140" s="34">
        <v>291.92</v>
      </c>
      <c r="N140" s="33"/>
      <c r="O140" s="34">
        <v>651.91999999999996</v>
      </c>
      <c r="P140" s="35"/>
      <c r="Q140" s="33">
        <v>1251.92</v>
      </c>
      <c r="R140" s="33"/>
    </row>
    <row r="141" spans="1:18" ht="15" x14ac:dyDescent="0.2">
      <c r="A141" s="36" t="s">
        <v>204</v>
      </c>
      <c r="B141" s="65">
        <v>597</v>
      </c>
      <c r="C141" s="37" t="s">
        <v>777</v>
      </c>
      <c r="D141" s="90" t="s">
        <v>90</v>
      </c>
      <c r="E141" s="38">
        <v>12</v>
      </c>
      <c r="F141" s="38"/>
      <c r="G141" s="39">
        <v>36</v>
      </c>
      <c r="H141" s="38"/>
      <c r="I141" s="39">
        <v>81</v>
      </c>
      <c r="J141" s="38"/>
      <c r="K141" s="39">
        <v>156</v>
      </c>
      <c r="L141" s="38"/>
      <c r="M141" s="39">
        <v>306</v>
      </c>
      <c r="N141" s="38"/>
      <c r="O141" s="39">
        <v>756</v>
      </c>
      <c r="P141" s="40"/>
      <c r="Q141" s="38">
        <v>1506</v>
      </c>
      <c r="R141" s="38"/>
    </row>
    <row r="142" spans="1:18" ht="15" x14ac:dyDescent="0.2">
      <c r="A142" s="32" t="s">
        <v>656</v>
      </c>
      <c r="B142" s="64">
        <v>204424</v>
      </c>
      <c r="C142" s="58" t="s">
        <v>778</v>
      </c>
      <c r="D142" s="91" t="s">
        <v>90</v>
      </c>
      <c r="E142" s="33"/>
      <c r="F142" s="33"/>
      <c r="G142" s="34"/>
      <c r="H142" s="33"/>
      <c r="I142" s="34"/>
      <c r="J142" s="33"/>
      <c r="K142" s="34"/>
      <c r="L142" s="33"/>
      <c r="M142" s="34"/>
      <c r="N142" s="33"/>
      <c r="O142" s="34"/>
      <c r="P142" s="35"/>
      <c r="Q142" s="33"/>
      <c r="R142" s="33"/>
    </row>
    <row r="143" spans="1:18" ht="15" x14ac:dyDescent="0.2">
      <c r="A143" s="36" t="s">
        <v>516</v>
      </c>
      <c r="B143" s="65">
        <v>32949</v>
      </c>
      <c r="C143" s="37" t="s">
        <v>777</v>
      </c>
      <c r="D143" s="90" t="s">
        <v>90</v>
      </c>
      <c r="E143" s="38">
        <v>24.14</v>
      </c>
      <c r="F143" s="38"/>
      <c r="G143" s="39">
        <v>73.73</v>
      </c>
      <c r="H143" s="38"/>
      <c r="I143" s="39">
        <v>129.68</v>
      </c>
      <c r="J143" s="38"/>
      <c r="K143" s="39">
        <v>217.68</v>
      </c>
      <c r="L143" s="38"/>
      <c r="M143" s="39">
        <v>393.68</v>
      </c>
      <c r="N143" s="38"/>
      <c r="O143" s="39">
        <v>927.78</v>
      </c>
      <c r="P143" s="40"/>
      <c r="Q143" s="38">
        <v>1824.27</v>
      </c>
      <c r="R143" s="38"/>
    </row>
    <row r="144" spans="1:18" ht="25.5" x14ac:dyDescent="0.2">
      <c r="A144" s="32" t="s">
        <v>205</v>
      </c>
      <c r="B144" s="64">
        <v>18000</v>
      </c>
      <c r="C144" s="58" t="s">
        <v>777</v>
      </c>
      <c r="D144" s="91">
        <v>1.0880657145757791</v>
      </c>
      <c r="E144" s="33">
        <v>44</v>
      </c>
      <c r="F144" s="33"/>
      <c r="G144" s="34">
        <v>73.400000000000006</v>
      </c>
      <c r="H144" s="33"/>
      <c r="I144" s="34">
        <v>136.4</v>
      </c>
      <c r="J144" s="33"/>
      <c r="K144" s="34">
        <v>241.4</v>
      </c>
      <c r="L144" s="33"/>
      <c r="M144" s="34">
        <v>451.4</v>
      </c>
      <c r="N144" s="33"/>
      <c r="O144" s="34">
        <v>1081.4000000000001</v>
      </c>
      <c r="P144" s="35"/>
      <c r="Q144" s="33">
        <v>2174</v>
      </c>
      <c r="R144" s="33"/>
    </row>
    <row r="145" spans="1:18" ht="15" x14ac:dyDescent="0.2">
      <c r="A145" s="36" t="s">
        <v>206</v>
      </c>
      <c r="B145" s="65">
        <v>3120</v>
      </c>
      <c r="C145" s="37" t="s">
        <v>777</v>
      </c>
      <c r="D145" s="90" t="s">
        <v>90</v>
      </c>
      <c r="E145" s="38">
        <v>14</v>
      </c>
      <c r="F145" s="38"/>
      <c r="G145" s="39">
        <v>45.66</v>
      </c>
      <c r="H145" s="38"/>
      <c r="I145" s="39">
        <v>92.66</v>
      </c>
      <c r="J145" s="38"/>
      <c r="K145" s="39">
        <v>170.16</v>
      </c>
      <c r="L145" s="38"/>
      <c r="M145" s="39">
        <v>325.16000000000003</v>
      </c>
      <c r="N145" s="38"/>
      <c r="O145" s="39">
        <v>790.16</v>
      </c>
      <c r="P145" s="40"/>
      <c r="Q145" s="38">
        <v>1565.16</v>
      </c>
      <c r="R145" s="38"/>
    </row>
    <row r="146" spans="1:18" ht="25.5" x14ac:dyDescent="0.2">
      <c r="A146" s="32" t="s">
        <v>517</v>
      </c>
      <c r="B146" s="64">
        <v>3198</v>
      </c>
      <c r="C146" s="58" t="s">
        <v>777</v>
      </c>
      <c r="D146" s="91" t="s">
        <v>90</v>
      </c>
      <c r="E146" s="33">
        <v>28</v>
      </c>
      <c r="F146" s="33"/>
      <c r="G146" s="34">
        <v>101.36</v>
      </c>
      <c r="H146" s="33"/>
      <c r="I146" s="34">
        <v>238.91</v>
      </c>
      <c r="J146" s="33"/>
      <c r="K146" s="34">
        <v>468.16</v>
      </c>
      <c r="L146" s="33"/>
      <c r="M146" s="34">
        <v>926.66</v>
      </c>
      <c r="N146" s="33"/>
      <c r="O146" s="34">
        <v>2302.16</v>
      </c>
      <c r="P146" s="35"/>
      <c r="Q146" s="33">
        <v>4594.66</v>
      </c>
      <c r="R146" s="33"/>
    </row>
    <row r="147" spans="1:18" ht="15" x14ac:dyDescent="0.2">
      <c r="A147" s="36" t="s">
        <v>658</v>
      </c>
      <c r="B147" s="65">
        <v>11781</v>
      </c>
      <c r="C147" s="37" t="s">
        <v>777</v>
      </c>
      <c r="D147" s="90" t="s">
        <v>90</v>
      </c>
      <c r="E147" s="38">
        <v>22</v>
      </c>
      <c r="F147" s="38"/>
      <c r="G147" s="39">
        <v>94.47</v>
      </c>
      <c r="H147" s="38"/>
      <c r="I147" s="39">
        <v>187.47</v>
      </c>
      <c r="J147" s="38"/>
      <c r="K147" s="39">
        <v>310.97000000000003</v>
      </c>
      <c r="L147" s="38"/>
      <c r="M147" s="39">
        <v>557.97</v>
      </c>
      <c r="N147" s="38"/>
      <c r="O147" s="39">
        <v>1298.97</v>
      </c>
      <c r="P147" s="40"/>
      <c r="Q147" s="38">
        <v>2533.9699999999998</v>
      </c>
      <c r="R147" s="38"/>
    </row>
    <row r="148" spans="1:18" ht="15" x14ac:dyDescent="0.2">
      <c r="A148" s="32" t="s">
        <v>207</v>
      </c>
      <c r="B148" s="64">
        <v>9348</v>
      </c>
      <c r="C148" s="58" t="s">
        <v>777</v>
      </c>
      <c r="D148" s="91">
        <v>0.97197278777567397</v>
      </c>
      <c r="E148" s="33">
        <v>84</v>
      </c>
      <c r="F148" s="33"/>
      <c r="G148" s="34">
        <v>84</v>
      </c>
      <c r="H148" s="33"/>
      <c r="I148" s="34">
        <v>96.75</v>
      </c>
      <c r="J148" s="33"/>
      <c r="K148" s="34">
        <v>160.5</v>
      </c>
      <c r="L148" s="33"/>
      <c r="M148" s="34">
        <v>288</v>
      </c>
      <c r="N148" s="33"/>
      <c r="O148" s="34">
        <v>670.5</v>
      </c>
      <c r="P148" s="35"/>
      <c r="Q148" s="33">
        <v>1308</v>
      </c>
      <c r="R148" s="33"/>
    </row>
    <row r="149" spans="1:18" ht="15" x14ac:dyDescent="0.2">
      <c r="A149" s="36" t="s">
        <v>659</v>
      </c>
      <c r="B149" s="65">
        <v>372</v>
      </c>
      <c r="C149" s="37" t="s">
        <v>777</v>
      </c>
      <c r="D149" s="90" t="s">
        <v>90</v>
      </c>
      <c r="E149" s="38">
        <v>5.25</v>
      </c>
      <c r="F149" s="38"/>
      <c r="G149" s="39">
        <v>52.5</v>
      </c>
      <c r="H149" s="38"/>
      <c r="I149" s="39">
        <v>131.25</v>
      </c>
      <c r="J149" s="38"/>
      <c r="K149" s="39">
        <v>262.5</v>
      </c>
      <c r="L149" s="38"/>
      <c r="M149" s="39">
        <v>525</v>
      </c>
      <c r="N149" s="38"/>
      <c r="O149" s="39">
        <v>1312.5</v>
      </c>
      <c r="P149" s="40"/>
      <c r="Q149" s="38">
        <v>2625</v>
      </c>
      <c r="R149" s="38"/>
    </row>
    <row r="150" spans="1:18" ht="15" x14ac:dyDescent="0.2">
      <c r="A150" s="32" t="s">
        <v>208</v>
      </c>
      <c r="B150" s="64">
        <v>8961</v>
      </c>
      <c r="C150" s="58" t="s">
        <v>777</v>
      </c>
      <c r="D150" s="91">
        <v>1.0566715976762981</v>
      </c>
      <c r="E150" s="33">
        <v>16.5</v>
      </c>
      <c r="F150" s="33"/>
      <c r="G150" s="34">
        <v>86.5</v>
      </c>
      <c r="H150" s="33"/>
      <c r="I150" s="34">
        <v>191.5</v>
      </c>
      <c r="J150" s="33"/>
      <c r="K150" s="34">
        <v>366.5</v>
      </c>
      <c r="L150" s="33"/>
      <c r="M150" s="34">
        <v>716.5</v>
      </c>
      <c r="N150" s="33"/>
      <c r="O150" s="34">
        <v>1766.5</v>
      </c>
      <c r="P150" s="35"/>
      <c r="Q150" s="33">
        <v>3516.5</v>
      </c>
      <c r="R150" s="33"/>
    </row>
    <row r="151" spans="1:18" ht="15" x14ac:dyDescent="0.2">
      <c r="A151" s="36" t="s">
        <v>209</v>
      </c>
      <c r="B151" s="65">
        <v>1140</v>
      </c>
      <c r="C151" s="37" t="s">
        <v>777</v>
      </c>
      <c r="D151" s="90" t="s">
        <v>90</v>
      </c>
      <c r="E151" s="38">
        <v>22.5</v>
      </c>
      <c r="F151" s="38"/>
      <c r="G151" s="39">
        <v>62.5</v>
      </c>
      <c r="H151" s="38"/>
      <c r="I151" s="39">
        <v>122.5</v>
      </c>
      <c r="J151" s="38"/>
      <c r="K151" s="39">
        <v>222.5</v>
      </c>
      <c r="L151" s="38"/>
      <c r="M151" s="39">
        <v>422.5</v>
      </c>
      <c r="N151" s="38"/>
      <c r="O151" s="39">
        <v>1022.5</v>
      </c>
      <c r="P151" s="40"/>
      <c r="Q151" s="38">
        <v>2022.5</v>
      </c>
      <c r="R151" s="38"/>
    </row>
    <row r="152" spans="1:18" ht="15" x14ac:dyDescent="0.2">
      <c r="A152" s="32" t="s">
        <v>210</v>
      </c>
      <c r="B152" s="64">
        <v>5553</v>
      </c>
      <c r="C152" s="58" t="s">
        <v>777</v>
      </c>
      <c r="D152" s="91">
        <v>0.97464864682686803</v>
      </c>
      <c r="E152" s="33">
        <v>18</v>
      </c>
      <c r="F152" s="33">
        <v>20</v>
      </c>
      <c r="G152" s="34">
        <v>44.28</v>
      </c>
      <c r="H152" s="33">
        <v>50.28</v>
      </c>
      <c r="I152" s="34">
        <v>72.05</v>
      </c>
      <c r="J152" s="33">
        <v>87.65</v>
      </c>
      <c r="K152" s="34">
        <v>113.3</v>
      </c>
      <c r="L152" s="33">
        <v>156.4</v>
      </c>
      <c r="M152" s="34">
        <v>195.8</v>
      </c>
      <c r="N152" s="33">
        <v>293.89999999999998</v>
      </c>
      <c r="O152" s="34">
        <v>443.3</v>
      </c>
      <c r="P152" s="35">
        <v>706.4</v>
      </c>
      <c r="Q152" s="33">
        <v>855.8</v>
      </c>
      <c r="R152" s="33">
        <v>1393.9</v>
      </c>
    </row>
    <row r="153" spans="1:18" ht="15" x14ac:dyDescent="0.2">
      <c r="A153" s="36" t="s">
        <v>211</v>
      </c>
      <c r="B153" s="65">
        <v>1668</v>
      </c>
      <c r="C153" s="37" t="s">
        <v>777</v>
      </c>
      <c r="D153" s="90" t="s">
        <v>90</v>
      </c>
      <c r="E153" s="38">
        <v>60</v>
      </c>
      <c r="F153" s="38"/>
      <c r="G153" s="39">
        <v>60</v>
      </c>
      <c r="H153" s="38"/>
      <c r="I153" s="39">
        <v>97.5</v>
      </c>
      <c r="J153" s="38"/>
      <c r="K153" s="39">
        <v>160</v>
      </c>
      <c r="L153" s="38"/>
      <c r="M153" s="39">
        <v>285</v>
      </c>
      <c r="N153" s="38"/>
      <c r="O153" s="39">
        <v>660</v>
      </c>
      <c r="P153" s="40"/>
      <c r="Q153" s="38">
        <v>1285</v>
      </c>
      <c r="R153" s="38"/>
    </row>
    <row r="154" spans="1:18" ht="15" x14ac:dyDescent="0.2">
      <c r="A154" s="32" t="s">
        <v>212</v>
      </c>
      <c r="B154" s="64">
        <v>795</v>
      </c>
      <c r="C154" s="58" t="s">
        <v>777</v>
      </c>
      <c r="D154" s="91" t="s">
        <v>90</v>
      </c>
      <c r="E154" s="33">
        <v>90.78</v>
      </c>
      <c r="F154" s="33"/>
      <c r="G154" s="34">
        <v>90.78</v>
      </c>
      <c r="H154" s="33"/>
      <c r="I154" s="34">
        <v>122.93</v>
      </c>
      <c r="J154" s="33"/>
      <c r="K154" s="34">
        <v>283.68</v>
      </c>
      <c r="L154" s="33"/>
      <c r="M154" s="34">
        <v>605.17999999999995</v>
      </c>
      <c r="N154" s="33"/>
      <c r="O154" s="34">
        <v>1569.68</v>
      </c>
      <c r="P154" s="35"/>
      <c r="Q154" s="33">
        <v>3177.18</v>
      </c>
      <c r="R154" s="33"/>
    </row>
    <row r="155" spans="1:18" ht="15" x14ac:dyDescent="0.2">
      <c r="A155" s="36" t="s">
        <v>213</v>
      </c>
      <c r="B155" s="65">
        <v>12690</v>
      </c>
      <c r="C155" s="37" t="s">
        <v>777</v>
      </c>
      <c r="D155" s="90">
        <v>1.0410794344925178</v>
      </c>
      <c r="E155" s="38">
        <v>25</v>
      </c>
      <c r="F155" s="38"/>
      <c r="G155" s="39">
        <v>57.5</v>
      </c>
      <c r="H155" s="38"/>
      <c r="I155" s="39">
        <v>155</v>
      </c>
      <c r="J155" s="38"/>
      <c r="K155" s="39">
        <v>317.5</v>
      </c>
      <c r="L155" s="38"/>
      <c r="M155" s="39">
        <v>642.5</v>
      </c>
      <c r="N155" s="38"/>
      <c r="O155" s="39">
        <v>1617.5</v>
      </c>
      <c r="P155" s="40"/>
      <c r="Q155" s="38">
        <v>3242.5</v>
      </c>
      <c r="R155" s="38"/>
    </row>
    <row r="156" spans="1:18" ht="15" x14ac:dyDescent="0.2">
      <c r="A156" s="32" t="s">
        <v>660</v>
      </c>
      <c r="B156" s="64">
        <v>4950</v>
      </c>
      <c r="C156" s="58" t="s">
        <v>777</v>
      </c>
      <c r="D156" s="91" t="s">
        <v>90</v>
      </c>
      <c r="E156" s="33">
        <v>88.6</v>
      </c>
      <c r="F156" s="33"/>
      <c r="G156" s="34">
        <v>88.6</v>
      </c>
      <c r="H156" s="33"/>
      <c r="I156" s="34">
        <v>147.1</v>
      </c>
      <c r="J156" s="33"/>
      <c r="K156" s="34">
        <v>259.60000000000002</v>
      </c>
      <c r="L156" s="33"/>
      <c r="M156" s="34">
        <v>484.6</v>
      </c>
      <c r="N156" s="33"/>
      <c r="O156" s="34">
        <v>1159.5999999999999</v>
      </c>
      <c r="P156" s="35"/>
      <c r="Q156" s="33">
        <v>2284.6</v>
      </c>
      <c r="R156" s="33"/>
    </row>
    <row r="157" spans="1:18" ht="15" x14ac:dyDescent="0.2">
      <c r="A157" s="36" t="s">
        <v>661</v>
      </c>
      <c r="B157" s="65">
        <v>38500</v>
      </c>
      <c r="C157" s="37" t="s">
        <v>777</v>
      </c>
      <c r="D157" s="90">
        <v>1.1652400744579463</v>
      </c>
      <c r="E157" s="38">
        <v>10.73</v>
      </c>
      <c r="F157" s="38">
        <v>13.41</v>
      </c>
      <c r="G157" s="39">
        <v>28.23</v>
      </c>
      <c r="H157" s="38">
        <v>35.29</v>
      </c>
      <c r="I157" s="39">
        <v>54.48</v>
      </c>
      <c r="J157" s="38">
        <v>68.09</v>
      </c>
      <c r="K157" s="39">
        <v>85.73</v>
      </c>
      <c r="L157" s="38">
        <v>107.09</v>
      </c>
      <c r="M157" s="39">
        <v>148.22999999999999</v>
      </c>
      <c r="N157" s="38">
        <v>185.09</v>
      </c>
      <c r="O157" s="39">
        <v>337</v>
      </c>
      <c r="P157" s="40">
        <v>420.68</v>
      </c>
      <c r="Q157" s="38">
        <v>652.5</v>
      </c>
      <c r="R157" s="38">
        <v>814.43</v>
      </c>
    </row>
    <row r="158" spans="1:18" ht="15" x14ac:dyDescent="0.2">
      <c r="A158" s="32" t="s">
        <v>662</v>
      </c>
      <c r="B158" s="64">
        <v>500</v>
      </c>
      <c r="C158" s="58" t="s">
        <v>777</v>
      </c>
      <c r="D158" s="91" t="s">
        <v>90</v>
      </c>
      <c r="E158" s="33">
        <v>15</v>
      </c>
      <c r="F158" s="33"/>
      <c r="G158" s="34">
        <v>28.7</v>
      </c>
      <c r="H158" s="33"/>
      <c r="I158" s="34">
        <v>48.2</v>
      </c>
      <c r="J158" s="33"/>
      <c r="K158" s="34">
        <v>80.7</v>
      </c>
      <c r="L158" s="33"/>
      <c r="M158" s="34">
        <v>145.69999999999999</v>
      </c>
      <c r="N158" s="33"/>
      <c r="O158" s="34">
        <v>340.7</v>
      </c>
      <c r="P158" s="35"/>
      <c r="Q158" s="33">
        <v>665.7</v>
      </c>
      <c r="R158" s="33"/>
    </row>
    <row r="159" spans="1:18" ht="15" x14ac:dyDescent="0.2">
      <c r="A159" s="36" t="s">
        <v>214</v>
      </c>
      <c r="B159" s="65">
        <v>17958</v>
      </c>
      <c r="C159" s="37" t="s">
        <v>777</v>
      </c>
      <c r="D159" s="90">
        <v>2.5535007373786942</v>
      </c>
      <c r="E159" s="38">
        <v>12.39</v>
      </c>
      <c r="F159" s="38"/>
      <c r="G159" s="39">
        <v>37.96</v>
      </c>
      <c r="H159" s="38"/>
      <c r="I159" s="39">
        <v>76.930000000000007</v>
      </c>
      <c r="J159" s="38"/>
      <c r="K159" s="39">
        <v>141.88</v>
      </c>
      <c r="L159" s="38"/>
      <c r="M159" s="39">
        <v>271.77999999999997</v>
      </c>
      <c r="N159" s="38"/>
      <c r="O159" s="39">
        <v>620.30999999999995</v>
      </c>
      <c r="P159" s="40"/>
      <c r="Q159" s="38">
        <v>1209.1099999999999</v>
      </c>
      <c r="R159" s="38"/>
    </row>
    <row r="160" spans="1:18" ht="15" x14ac:dyDescent="0.2">
      <c r="A160" s="32" t="s">
        <v>215</v>
      </c>
      <c r="B160" s="64">
        <v>5112</v>
      </c>
      <c r="C160" s="58" t="s">
        <v>777</v>
      </c>
      <c r="D160" s="91">
        <v>1.3781455410450183</v>
      </c>
      <c r="E160" s="33">
        <v>25</v>
      </c>
      <c r="F160" s="33"/>
      <c r="G160" s="34">
        <v>50</v>
      </c>
      <c r="H160" s="33"/>
      <c r="I160" s="34">
        <v>83.75</v>
      </c>
      <c r="J160" s="33"/>
      <c r="K160" s="34">
        <v>140</v>
      </c>
      <c r="L160" s="33"/>
      <c r="M160" s="34">
        <v>252.5</v>
      </c>
      <c r="N160" s="33"/>
      <c r="O160" s="34">
        <v>590</v>
      </c>
      <c r="P160" s="35"/>
      <c r="Q160" s="33">
        <v>1152.5</v>
      </c>
      <c r="R160" s="33"/>
    </row>
    <row r="161" spans="1:18" ht="15" x14ac:dyDescent="0.2">
      <c r="A161" s="36" t="s">
        <v>216</v>
      </c>
      <c r="B161" s="65">
        <v>3600</v>
      </c>
      <c r="C161" s="37" t="s">
        <v>777</v>
      </c>
      <c r="D161" s="90" t="s">
        <v>90</v>
      </c>
      <c r="E161" s="38">
        <v>17.22</v>
      </c>
      <c r="F161" s="38"/>
      <c r="G161" s="39">
        <v>68.099999999999994</v>
      </c>
      <c r="H161" s="38"/>
      <c r="I161" s="39">
        <v>163.5</v>
      </c>
      <c r="J161" s="38"/>
      <c r="K161" s="39">
        <v>322.5</v>
      </c>
      <c r="L161" s="38"/>
      <c r="M161" s="39">
        <v>640.5</v>
      </c>
      <c r="N161" s="38"/>
      <c r="O161" s="39">
        <v>1594.5</v>
      </c>
      <c r="P161" s="40"/>
      <c r="Q161" s="38">
        <v>3184.5</v>
      </c>
      <c r="R161" s="38"/>
    </row>
    <row r="162" spans="1:18" ht="15" x14ac:dyDescent="0.2">
      <c r="A162" s="32" t="s">
        <v>663</v>
      </c>
      <c r="B162" s="64">
        <v>38754</v>
      </c>
      <c r="C162" s="58" t="s">
        <v>777</v>
      </c>
      <c r="D162" s="91">
        <v>1.5134225043382608</v>
      </c>
      <c r="E162" s="33">
        <v>10.63</v>
      </c>
      <c r="F162" s="33">
        <v>13.67</v>
      </c>
      <c r="G162" s="34">
        <v>34.950000000000003</v>
      </c>
      <c r="H162" s="33">
        <v>47.35</v>
      </c>
      <c r="I162" s="34">
        <v>80.55</v>
      </c>
      <c r="J162" s="33">
        <v>110.5</v>
      </c>
      <c r="K162" s="34">
        <v>156.55000000000001</v>
      </c>
      <c r="L162" s="33">
        <v>215.75</v>
      </c>
      <c r="M162" s="34">
        <v>308.55</v>
      </c>
      <c r="N162" s="33">
        <v>426.25</v>
      </c>
      <c r="O162" s="34">
        <v>764.55</v>
      </c>
      <c r="P162" s="35">
        <v>1057.75</v>
      </c>
      <c r="Q162" s="33">
        <v>1524.55</v>
      </c>
      <c r="R162" s="33">
        <v>2110.25</v>
      </c>
    </row>
    <row r="163" spans="1:18" ht="15" x14ac:dyDescent="0.2">
      <c r="A163" s="36" t="s">
        <v>664</v>
      </c>
      <c r="B163" s="65">
        <v>38754</v>
      </c>
      <c r="C163" s="37" t="s">
        <v>777</v>
      </c>
      <c r="D163" s="90">
        <v>1.5134225043382608</v>
      </c>
      <c r="E163" s="38">
        <v>13.67</v>
      </c>
      <c r="F163" s="38"/>
      <c r="G163" s="39">
        <v>47.35</v>
      </c>
      <c r="H163" s="38"/>
      <c r="I163" s="39">
        <v>110.5</v>
      </c>
      <c r="J163" s="38"/>
      <c r="K163" s="39">
        <v>215.75</v>
      </c>
      <c r="L163" s="38"/>
      <c r="M163" s="39">
        <v>426.25</v>
      </c>
      <c r="N163" s="38"/>
      <c r="O163" s="39">
        <v>1057.75</v>
      </c>
      <c r="P163" s="40"/>
      <c r="Q163" s="38">
        <v>2110.25</v>
      </c>
      <c r="R163" s="38"/>
    </row>
    <row r="164" spans="1:18" ht="15" x14ac:dyDescent="0.2">
      <c r="A164" s="32" t="s">
        <v>217</v>
      </c>
      <c r="B164" s="64">
        <v>1680</v>
      </c>
      <c r="C164" s="58" t="s">
        <v>777</v>
      </c>
      <c r="D164" s="91" t="s">
        <v>90</v>
      </c>
      <c r="E164" s="33">
        <v>22.94</v>
      </c>
      <c r="F164" s="33">
        <v>32.47</v>
      </c>
      <c r="G164" s="34">
        <v>53.67</v>
      </c>
      <c r="H164" s="33">
        <v>70.55</v>
      </c>
      <c r="I164" s="34">
        <v>105.44</v>
      </c>
      <c r="J164" s="33">
        <v>122.21000000000001</v>
      </c>
      <c r="K164" s="34">
        <v>183.19</v>
      </c>
      <c r="L164" s="33">
        <v>205.96</v>
      </c>
      <c r="M164" s="34">
        <v>338.69</v>
      </c>
      <c r="N164" s="33">
        <v>373.46000000000004</v>
      </c>
      <c r="O164" s="34">
        <v>805.18999999999994</v>
      </c>
      <c r="P164" s="35">
        <v>875.96</v>
      </c>
      <c r="Q164" s="33">
        <v>1662.8400000000001</v>
      </c>
      <c r="R164" s="33">
        <v>1893.24</v>
      </c>
    </row>
    <row r="165" spans="1:18" ht="15" x14ac:dyDescent="0.2">
      <c r="A165" s="36" t="s">
        <v>218</v>
      </c>
      <c r="B165" s="65">
        <v>497</v>
      </c>
      <c r="C165" s="37" t="s">
        <v>777</v>
      </c>
      <c r="D165" s="90" t="s">
        <v>90</v>
      </c>
      <c r="E165" s="38">
        <v>20</v>
      </c>
      <c r="F165" s="38"/>
      <c r="G165" s="39">
        <v>41.25</v>
      </c>
      <c r="H165" s="38"/>
      <c r="I165" s="39">
        <v>78.75</v>
      </c>
      <c r="J165" s="38"/>
      <c r="K165" s="39">
        <v>141.25</v>
      </c>
      <c r="L165" s="38"/>
      <c r="M165" s="39">
        <v>266.25</v>
      </c>
      <c r="N165" s="38"/>
      <c r="O165" s="39">
        <v>641.25</v>
      </c>
      <c r="P165" s="40"/>
      <c r="Q165" s="38">
        <v>1266.25</v>
      </c>
      <c r="R165" s="38"/>
    </row>
    <row r="166" spans="1:18" ht="15" x14ac:dyDescent="0.2">
      <c r="A166" s="32" t="s">
        <v>518</v>
      </c>
      <c r="B166" s="64">
        <v>4095</v>
      </c>
      <c r="C166" s="58" t="s">
        <v>777</v>
      </c>
      <c r="D166" s="91" t="s">
        <v>90</v>
      </c>
      <c r="E166" s="33">
        <v>29.5</v>
      </c>
      <c r="F166" s="33"/>
      <c r="G166" s="34">
        <v>96.75</v>
      </c>
      <c r="H166" s="33"/>
      <c r="I166" s="34">
        <v>196.75</v>
      </c>
      <c r="J166" s="33"/>
      <c r="K166" s="34">
        <v>328.25</v>
      </c>
      <c r="L166" s="33"/>
      <c r="M166" s="34">
        <v>535.75</v>
      </c>
      <c r="N166" s="33"/>
      <c r="O166" s="34">
        <v>1158.25</v>
      </c>
      <c r="P166" s="35"/>
      <c r="Q166" s="33">
        <v>2230.25</v>
      </c>
      <c r="R166" s="33"/>
    </row>
    <row r="167" spans="1:18" ht="15" x14ac:dyDescent="0.2">
      <c r="A167" s="36" t="s">
        <v>219</v>
      </c>
      <c r="B167" s="65">
        <v>8142</v>
      </c>
      <c r="C167" s="37" t="s">
        <v>777</v>
      </c>
      <c r="D167" s="90">
        <v>0.96945691530838429</v>
      </c>
      <c r="E167" s="38">
        <v>21</v>
      </c>
      <c r="F167" s="38"/>
      <c r="G167" s="39">
        <v>74.599999999999994</v>
      </c>
      <c r="H167" s="38"/>
      <c r="I167" s="39">
        <v>161.96</v>
      </c>
      <c r="J167" s="38"/>
      <c r="K167" s="39">
        <v>294.95999999999998</v>
      </c>
      <c r="L167" s="38"/>
      <c r="M167" s="39">
        <v>537.96</v>
      </c>
      <c r="N167" s="38"/>
      <c r="O167" s="39">
        <v>1160.46</v>
      </c>
      <c r="P167" s="40"/>
      <c r="Q167" s="38">
        <v>2044.96</v>
      </c>
      <c r="R167" s="38"/>
    </row>
    <row r="168" spans="1:18" ht="15" x14ac:dyDescent="0.2">
      <c r="A168" s="32" t="s">
        <v>220</v>
      </c>
      <c r="B168" s="64">
        <v>5226</v>
      </c>
      <c r="C168" s="58" t="s">
        <v>777</v>
      </c>
      <c r="D168" s="91">
        <v>1.0707052805535484</v>
      </c>
      <c r="E168" s="33">
        <v>111.05</v>
      </c>
      <c r="F168" s="33"/>
      <c r="G168" s="34">
        <v>111.05</v>
      </c>
      <c r="H168" s="33"/>
      <c r="I168" s="34">
        <v>131.05000000000001</v>
      </c>
      <c r="J168" s="33"/>
      <c r="K168" s="34">
        <v>231.05</v>
      </c>
      <c r="L168" s="33"/>
      <c r="M168" s="34">
        <v>431.05</v>
      </c>
      <c r="N168" s="33"/>
      <c r="O168" s="34">
        <v>1031.05</v>
      </c>
      <c r="P168" s="35"/>
      <c r="Q168" s="33">
        <v>2031.05</v>
      </c>
      <c r="R168" s="33"/>
    </row>
    <row r="169" spans="1:18" ht="15" x14ac:dyDescent="0.2">
      <c r="A169" s="36" t="s">
        <v>221</v>
      </c>
      <c r="B169" s="65">
        <v>2493</v>
      </c>
      <c r="C169" s="37" t="s">
        <v>777</v>
      </c>
      <c r="D169" s="90" t="s">
        <v>90</v>
      </c>
      <c r="E169" s="38">
        <v>16.600000000000001</v>
      </c>
      <c r="F169" s="38"/>
      <c r="G169" s="39">
        <v>48.44</v>
      </c>
      <c r="H169" s="38"/>
      <c r="I169" s="39">
        <v>108.14</v>
      </c>
      <c r="J169" s="38"/>
      <c r="K169" s="39">
        <v>207.64</v>
      </c>
      <c r="L169" s="38"/>
      <c r="M169" s="39">
        <v>406.64</v>
      </c>
      <c r="N169" s="38"/>
      <c r="O169" s="39">
        <v>1003.64</v>
      </c>
      <c r="P169" s="40"/>
      <c r="Q169" s="38">
        <v>1998.64</v>
      </c>
      <c r="R169" s="38"/>
    </row>
    <row r="170" spans="1:18" ht="15" x14ac:dyDescent="0.2">
      <c r="A170" s="32" t="s">
        <v>222</v>
      </c>
      <c r="B170" s="64">
        <v>3051</v>
      </c>
      <c r="C170" s="58" t="s">
        <v>777</v>
      </c>
      <c r="D170" s="91">
        <v>1.0415922498241057</v>
      </c>
      <c r="E170" s="33">
        <v>23.29</v>
      </c>
      <c r="F170" s="33"/>
      <c r="G170" s="34">
        <v>77.680000000000007</v>
      </c>
      <c r="H170" s="33"/>
      <c r="I170" s="34">
        <v>209.93</v>
      </c>
      <c r="J170" s="33"/>
      <c r="K170" s="34">
        <v>443.43</v>
      </c>
      <c r="L170" s="33"/>
      <c r="M170" s="34">
        <v>910.43</v>
      </c>
      <c r="N170" s="33"/>
      <c r="O170" s="34">
        <v>2311.4299999999998</v>
      </c>
      <c r="P170" s="35"/>
      <c r="Q170" s="33">
        <v>4646.43</v>
      </c>
      <c r="R170" s="33"/>
    </row>
    <row r="171" spans="1:18" ht="15" x14ac:dyDescent="0.2">
      <c r="A171" s="36" t="s">
        <v>223</v>
      </c>
      <c r="B171" s="65">
        <v>66900</v>
      </c>
      <c r="C171" s="37" t="s">
        <v>777</v>
      </c>
      <c r="D171" s="90" t="s">
        <v>90</v>
      </c>
      <c r="E171" s="38">
        <v>13.56</v>
      </c>
      <c r="F171" s="38">
        <v>18.989999999999998</v>
      </c>
      <c r="G171" s="39">
        <v>40.57</v>
      </c>
      <c r="H171" s="38">
        <v>54.81</v>
      </c>
      <c r="I171" s="39">
        <v>94.26</v>
      </c>
      <c r="J171" s="38">
        <v>122.51</v>
      </c>
      <c r="K171" s="39">
        <v>176.96</v>
      </c>
      <c r="L171" s="38">
        <v>224.26</v>
      </c>
      <c r="M171" s="39">
        <v>327.96</v>
      </c>
      <c r="N171" s="38">
        <v>405.26</v>
      </c>
      <c r="O171" s="39">
        <v>741.46</v>
      </c>
      <c r="P171" s="40">
        <v>894.26</v>
      </c>
      <c r="Q171" s="38">
        <v>1388.96</v>
      </c>
      <c r="R171" s="38">
        <v>1649.26</v>
      </c>
    </row>
    <row r="172" spans="1:18" ht="15" x14ac:dyDescent="0.2">
      <c r="A172" s="32" t="s">
        <v>224</v>
      </c>
      <c r="B172" s="64">
        <v>66900</v>
      </c>
      <c r="C172" s="58" t="s">
        <v>777</v>
      </c>
      <c r="D172" s="91" t="s">
        <v>90</v>
      </c>
      <c r="E172" s="33">
        <v>33.17</v>
      </c>
      <c r="F172" s="33"/>
      <c r="G172" s="34">
        <v>56.82</v>
      </c>
      <c r="H172" s="33"/>
      <c r="I172" s="34">
        <v>127.77</v>
      </c>
      <c r="J172" s="33"/>
      <c r="K172" s="34">
        <v>246.02</v>
      </c>
      <c r="L172" s="33"/>
      <c r="M172" s="34">
        <v>482.52</v>
      </c>
      <c r="N172" s="33"/>
      <c r="O172" s="34">
        <v>1195.54</v>
      </c>
      <c r="P172" s="35"/>
      <c r="Q172" s="33">
        <v>2351.7600000000002</v>
      </c>
      <c r="R172" s="33"/>
    </row>
    <row r="173" spans="1:18" ht="15" x14ac:dyDescent="0.2">
      <c r="A173" s="36" t="s">
        <v>225</v>
      </c>
      <c r="B173" s="65">
        <v>5532</v>
      </c>
      <c r="C173" s="37" t="s">
        <v>777</v>
      </c>
      <c r="D173" s="90">
        <v>6.3932854165233755</v>
      </c>
      <c r="E173" s="38">
        <v>21.5</v>
      </c>
      <c r="F173" s="38"/>
      <c r="G173" s="39">
        <v>85.5</v>
      </c>
      <c r="H173" s="38"/>
      <c r="I173" s="39">
        <v>205.5</v>
      </c>
      <c r="J173" s="38"/>
      <c r="K173" s="39">
        <v>405.5</v>
      </c>
      <c r="L173" s="38"/>
      <c r="M173" s="39">
        <v>805.5</v>
      </c>
      <c r="N173" s="38"/>
      <c r="O173" s="39">
        <v>2005.5</v>
      </c>
      <c r="P173" s="40"/>
      <c r="Q173" s="38">
        <v>4005.5</v>
      </c>
      <c r="R173" s="38"/>
    </row>
    <row r="174" spans="1:18" ht="15" x14ac:dyDescent="0.2">
      <c r="A174" s="32" t="s">
        <v>226</v>
      </c>
      <c r="B174" s="64">
        <v>1137</v>
      </c>
      <c r="C174" s="58" t="s">
        <v>777</v>
      </c>
      <c r="D174" s="91" t="s">
        <v>90</v>
      </c>
      <c r="E174" s="33">
        <v>20</v>
      </c>
      <c r="F174" s="33"/>
      <c r="G174" s="34">
        <v>44</v>
      </c>
      <c r="H174" s="33"/>
      <c r="I174" s="34">
        <v>89</v>
      </c>
      <c r="J174" s="33"/>
      <c r="K174" s="34">
        <v>164</v>
      </c>
      <c r="L174" s="33"/>
      <c r="M174" s="34">
        <v>314</v>
      </c>
      <c r="N174" s="33"/>
      <c r="O174" s="34">
        <v>764</v>
      </c>
      <c r="P174" s="35"/>
      <c r="Q174" s="33">
        <v>1514</v>
      </c>
      <c r="R174" s="33"/>
    </row>
    <row r="175" spans="1:18" ht="15" x14ac:dyDescent="0.2">
      <c r="A175" s="36" t="s">
        <v>665</v>
      </c>
      <c r="B175" s="65">
        <v>2280</v>
      </c>
      <c r="C175" s="37" t="s">
        <v>777</v>
      </c>
      <c r="D175" s="90">
        <v>1.244935389576022</v>
      </c>
      <c r="E175" s="38">
        <v>39</v>
      </c>
      <c r="F175" s="38"/>
      <c r="G175" s="39">
        <v>83</v>
      </c>
      <c r="H175" s="38"/>
      <c r="I175" s="39">
        <v>139.5</v>
      </c>
      <c r="J175" s="38"/>
      <c r="K175" s="39">
        <v>216.5</v>
      </c>
      <c r="L175" s="38"/>
      <c r="M175" s="39">
        <v>356.5</v>
      </c>
      <c r="N175" s="38"/>
      <c r="O175" s="39">
        <v>776.5</v>
      </c>
      <c r="P175" s="40"/>
      <c r="Q175" s="38">
        <v>1476.5</v>
      </c>
      <c r="R175" s="38"/>
    </row>
    <row r="176" spans="1:18" ht="15" x14ac:dyDescent="0.2">
      <c r="A176" s="32" t="s">
        <v>227</v>
      </c>
      <c r="B176" s="64">
        <v>13200</v>
      </c>
      <c r="C176" s="58" t="s">
        <v>777</v>
      </c>
      <c r="D176" s="91" t="s">
        <v>90</v>
      </c>
      <c r="E176" s="33">
        <v>65</v>
      </c>
      <c r="F176" s="33"/>
      <c r="G176" s="34">
        <v>65</v>
      </c>
      <c r="H176" s="33"/>
      <c r="I176" s="34">
        <v>123.5</v>
      </c>
      <c r="J176" s="33"/>
      <c r="K176" s="34">
        <v>236</v>
      </c>
      <c r="L176" s="33"/>
      <c r="M176" s="34">
        <v>461</v>
      </c>
      <c r="N176" s="33"/>
      <c r="O176" s="34">
        <v>1136</v>
      </c>
      <c r="P176" s="35"/>
      <c r="Q176" s="33">
        <v>2261</v>
      </c>
      <c r="R176" s="33"/>
    </row>
    <row r="177" spans="1:18" ht="15" x14ac:dyDescent="0.2">
      <c r="A177" s="36" t="s">
        <v>228</v>
      </c>
      <c r="B177" s="65">
        <v>22716</v>
      </c>
      <c r="C177" s="37" t="s">
        <v>777</v>
      </c>
      <c r="D177" s="90">
        <v>1.2241382429174279</v>
      </c>
      <c r="E177" s="38">
        <v>29.55</v>
      </c>
      <c r="F177" s="38">
        <v>30.65</v>
      </c>
      <c r="G177" s="39">
        <v>77.95</v>
      </c>
      <c r="H177" s="38">
        <v>91.15</v>
      </c>
      <c r="I177" s="39">
        <v>158.4</v>
      </c>
      <c r="J177" s="38">
        <v>171.6</v>
      </c>
      <c r="K177" s="39">
        <v>283.89999999999998</v>
      </c>
      <c r="L177" s="38">
        <v>297.10000000000002</v>
      </c>
      <c r="M177" s="39">
        <v>534.9</v>
      </c>
      <c r="N177" s="38">
        <v>548.1</v>
      </c>
      <c r="O177" s="39">
        <v>1287.9000000000001</v>
      </c>
      <c r="P177" s="40">
        <v>1301.0999999999999</v>
      </c>
      <c r="Q177" s="38">
        <v>2551.92</v>
      </c>
      <c r="R177" s="38">
        <v>2580.54</v>
      </c>
    </row>
    <row r="178" spans="1:18" ht="25.5" x14ac:dyDescent="0.2">
      <c r="A178" s="32" t="s">
        <v>229</v>
      </c>
      <c r="B178" s="64">
        <v>22716</v>
      </c>
      <c r="C178" s="58" t="s">
        <v>777</v>
      </c>
      <c r="D178" s="91">
        <v>1.2241382429174279</v>
      </c>
      <c r="E178" s="33">
        <v>28.88</v>
      </c>
      <c r="F178" s="33"/>
      <c r="G178" s="34">
        <v>90.4</v>
      </c>
      <c r="H178" s="33"/>
      <c r="I178" s="34">
        <v>205.75</v>
      </c>
      <c r="J178" s="33"/>
      <c r="K178" s="34">
        <v>398</v>
      </c>
      <c r="L178" s="33"/>
      <c r="M178" s="34">
        <v>782.5</v>
      </c>
      <c r="N178" s="33"/>
      <c r="O178" s="34">
        <v>1936</v>
      </c>
      <c r="P178" s="35"/>
      <c r="Q178" s="33">
        <v>3867.25</v>
      </c>
      <c r="R178" s="33"/>
    </row>
    <row r="179" spans="1:18" ht="15" x14ac:dyDescent="0.2">
      <c r="A179" s="36" t="s">
        <v>230</v>
      </c>
      <c r="B179" s="65">
        <v>22716</v>
      </c>
      <c r="C179" s="37" t="s">
        <v>777</v>
      </c>
      <c r="D179" s="90">
        <v>1.2241382429174279</v>
      </c>
      <c r="E179" s="38">
        <v>25.15</v>
      </c>
      <c r="F179" s="38"/>
      <c r="G179" s="39">
        <v>78.75</v>
      </c>
      <c r="H179" s="38"/>
      <c r="I179" s="39">
        <v>179.25</v>
      </c>
      <c r="J179" s="38"/>
      <c r="K179" s="39">
        <v>346.75</v>
      </c>
      <c r="L179" s="38"/>
      <c r="M179" s="39">
        <v>681.75</v>
      </c>
      <c r="N179" s="38"/>
      <c r="O179" s="39">
        <v>1493.15</v>
      </c>
      <c r="P179" s="40"/>
      <c r="Q179" s="38">
        <v>2991.9500000000003</v>
      </c>
      <c r="R179" s="38"/>
    </row>
    <row r="180" spans="1:18" ht="15" x14ac:dyDescent="0.2">
      <c r="A180" s="32" t="s">
        <v>231</v>
      </c>
      <c r="B180" s="64">
        <v>22716</v>
      </c>
      <c r="C180" s="58" t="s">
        <v>777</v>
      </c>
      <c r="D180" s="91">
        <v>1.2241382429174279</v>
      </c>
      <c r="E180" s="33">
        <v>25.15</v>
      </c>
      <c r="F180" s="33"/>
      <c r="G180" s="34">
        <v>76.349999999999994</v>
      </c>
      <c r="H180" s="33"/>
      <c r="I180" s="34">
        <v>172.35000000000002</v>
      </c>
      <c r="J180" s="33"/>
      <c r="K180" s="34">
        <v>332.35</v>
      </c>
      <c r="L180" s="33"/>
      <c r="M180" s="34">
        <v>652.35</v>
      </c>
      <c r="N180" s="33"/>
      <c r="O180" s="34">
        <v>1493.15</v>
      </c>
      <c r="P180" s="35"/>
      <c r="Q180" s="33">
        <v>2991.9500000000003</v>
      </c>
      <c r="R180" s="33"/>
    </row>
    <row r="181" spans="1:18" ht="15" x14ac:dyDescent="0.2">
      <c r="A181" s="36" t="s">
        <v>232</v>
      </c>
      <c r="B181" s="65">
        <v>5985</v>
      </c>
      <c r="C181" s="37" t="s">
        <v>777</v>
      </c>
      <c r="D181" s="90">
        <v>1.340247829459152</v>
      </c>
      <c r="E181" s="38">
        <v>84.89</v>
      </c>
      <c r="F181" s="38"/>
      <c r="G181" s="39">
        <v>84.89</v>
      </c>
      <c r="H181" s="38"/>
      <c r="I181" s="39">
        <v>141.63999999999999</v>
      </c>
      <c r="J181" s="38"/>
      <c r="K181" s="39">
        <v>236.22</v>
      </c>
      <c r="L181" s="38"/>
      <c r="M181" s="39">
        <v>425.4</v>
      </c>
      <c r="N181" s="38"/>
      <c r="O181" s="39">
        <v>992.91</v>
      </c>
      <c r="P181" s="40"/>
      <c r="Q181" s="38">
        <v>1938.76</v>
      </c>
      <c r="R181" s="38"/>
    </row>
    <row r="182" spans="1:18" ht="15" x14ac:dyDescent="0.2">
      <c r="A182" s="32" t="s">
        <v>234</v>
      </c>
      <c r="B182" s="64">
        <v>4950</v>
      </c>
      <c r="C182" s="58" t="s">
        <v>777</v>
      </c>
      <c r="D182" s="91">
        <v>0.78860671656040571</v>
      </c>
      <c r="E182" s="33">
        <v>35</v>
      </c>
      <c r="F182" s="33"/>
      <c r="G182" s="34">
        <v>114.3</v>
      </c>
      <c r="H182" s="33"/>
      <c r="I182" s="34">
        <v>233.25</v>
      </c>
      <c r="J182" s="33"/>
      <c r="K182" s="34">
        <v>431.5</v>
      </c>
      <c r="L182" s="33"/>
      <c r="M182" s="34">
        <v>828</v>
      </c>
      <c r="N182" s="33"/>
      <c r="O182" s="34">
        <v>2017.5</v>
      </c>
      <c r="P182" s="35"/>
      <c r="Q182" s="33">
        <v>4000</v>
      </c>
      <c r="R182" s="33"/>
    </row>
    <row r="183" spans="1:18" ht="15" x14ac:dyDescent="0.2">
      <c r="A183" s="36" t="s">
        <v>667</v>
      </c>
      <c r="B183" s="65">
        <v>939</v>
      </c>
      <c r="C183" s="37" t="s">
        <v>777</v>
      </c>
      <c r="D183" s="90" t="s">
        <v>90</v>
      </c>
      <c r="E183" s="38">
        <v>65</v>
      </c>
      <c r="F183" s="38"/>
      <c r="G183" s="39">
        <v>65</v>
      </c>
      <c r="H183" s="38"/>
      <c r="I183" s="39">
        <v>76.25</v>
      </c>
      <c r="J183" s="38"/>
      <c r="K183" s="39">
        <v>132.5</v>
      </c>
      <c r="L183" s="38"/>
      <c r="M183" s="39">
        <v>245</v>
      </c>
      <c r="N183" s="38"/>
      <c r="O183" s="39">
        <v>582.5</v>
      </c>
      <c r="P183" s="40"/>
      <c r="Q183" s="38">
        <v>1145</v>
      </c>
      <c r="R183" s="38"/>
    </row>
    <row r="184" spans="1:18" ht="15" x14ac:dyDescent="0.2">
      <c r="A184" s="32" t="s">
        <v>668</v>
      </c>
      <c r="B184" s="64">
        <v>3384</v>
      </c>
      <c r="C184" s="58" t="s">
        <v>777</v>
      </c>
      <c r="D184" s="91" t="s">
        <v>90</v>
      </c>
      <c r="E184" s="33">
        <v>35</v>
      </c>
      <c r="F184" s="33"/>
      <c r="G184" s="34">
        <v>59.25</v>
      </c>
      <c r="H184" s="33"/>
      <c r="I184" s="34">
        <v>132</v>
      </c>
      <c r="J184" s="33"/>
      <c r="K184" s="34">
        <v>253.25</v>
      </c>
      <c r="L184" s="33"/>
      <c r="M184" s="34">
        <v>495.75</v>
      </c>
      <c r="N184" s="33"/>
      <c r="O184" s="34">
        <v>1223.25</v>
      </c>
      <c r="P184" s="35"/>
      <c r="Q184" s="33">
        <v>2435.75</v>
      </c>
      <c r="R184" s="33"/>
    </row>
    <row r="185" spans="1:18" ht="15" x14ac:dyDescent="0.2">
      <c r="A185" s="36" t="s">
        <v>235</v>
      </c>
      <c r="B185" s="65">
        <v>3723</v>
      </c>
      <c r="C185" s="37" t="s">
        <v>777</v>
      </c>
      <c r="D185" s="90" t="s">
        <v>90</v>
      </c>
      <c r="E185" s="38">
        <v>24</v>
      </c>
      <c r="F185" s="38"/>
      <c r="G185" s="39">
        <v>80</v>
      </c>
      <c r="H185" s="38"/>
      <c r="I185" s="39">
        <v>200</v>
      </c>
      <c r="J185" s="38"/>
      <c r="K185" s="39">
        <v>400</v>
      </c>
      <c r="L185" s="38"/>
      <c r="M185" s="39">
        <v>800</v>
      </c>
      <c r="N185" s="38"/>
      <c r="O185" s="39">
        <v>2000</v>
      </c>
      <c r="P185" s="40"/>
      <c r="Q185" s="38">
        <v>4000</v>
      </c>
      <c r="R185" s="38"/>
    </row>
    <row r="186" spans="1:18" ht="15" x14ac:dyDescent="0.2">
      <c r="A186" s="32" t="s">
        <v>236</v>
      </c>
      <c r="B186" s="64">
        <v>2100</v>
      </c>
      <c r="C186" s="58" t="s">
        <v>777</v>
      </c>
      <c r="D186" s="91" t="s">
        <v>90</v>
      </c>
      <c r="E186" s="33">
        <v>15.5</v>
      </c>
      <c r="F186" s="33"/>
      <c r="G186" s="34">
        <v>51.5</v>
      </c>
      <c r="H186" s="33"/>
      <c r="I186" s="34">
        <v>96.5</v>
      </c>
      <c r="J186" s="33"/>
      <c r="K186" s="34">
        <v>171.5</v>
      </c>
      <c r="L186" s="33"/>
      <c r="M186" s="34">
        <v>321.5</v>
      </c>
      <c r="N186" s="33"/>
      <c r="O186" s="34">
        <v>771.5</v>
      </c>
      <c r="P186" s="35"/>
      <c r="Q186" s="33">
        <v>1521.5</v>
      </c>
      <c r="R186" s="33"/>
    </row>
    <row r="187" spans="1:18" ht="15" x14ac:dyDescent="0.2">
      <c r="A187" s="36" t="s">
        <v>519</v>
      </c>
      <c r="B187" s="65">
        <v>510</v>
      </c>
      <c r="C187" s="37" t="s">
        <v>777</v>
      </c>
      <c r="D187" s="90" t="s">
        <v>90</v>
      </c>
      <c r="E187" s="38">
        <v>22</v>
      </c>
      <c r="F187" s="38"/>
      <c r="G187" s="39">
        <v>34</v>
      </c>
      <c r="H187" s="38"/>
      <c r="I187" s="39">
        <v>52</v>
      </c>
      <c r="J187" s="38"/>
      <c r="K187" s="39">
        <v>82</v>
      </c>
      <c r="L187" s="38"/>
      <c r="M187" s="39">
        <v>142</v>
      </c>
      <c r="N187" s="38"/>
      <c r="O187" s="39">
        <v>322</v>
      </c>
      <c r="P187" s="40"/>
      <c r="Q187" s="38">
        <v>622</v>
      </c>
      <c r="R187" s="38"/>
    </row>
    <row r="188" spans="1:18" ht="15" x14ac:dyDescent="0.2">
      <c r="A188" s="32" t="s">
        <v>237</v>
      </c>
      <c r="B188" s="64">
        <v>44637</v>
      </c>
      <c r="C188" s="58" t="s">
        <v>777</v>
      </c>
      <c r="D188" s="91">
        <v>1.1398494998647066</v>
      </c>
      <c r="E188" s="33">
        <v>12.21</v>
      </c>
      <c r="F188" s="33"/>
      <c r="G188" s="34">
        <v>36.1</v>
      </c>
      <c r="H188" s="33"/>
      <c r="I188" s="34">
        <v>82.3</v>
      </c>
      <c r="J188" s="33"/>
      <c r="K188" s="34">
        <v>159.30000000000001</v>
      </c>
      <c r="L188" s="33"/>
      <c r="M188" s="34">
        <v>313.3</v>
      </c>
      <c r="N188" s="33"/>
      <c r="O188" s="34">
        <v>784.81</v>
      </c>
      <c r="P188" s="35"/>
      <c r="Q188" s="33">
        <v>1575.17</v>
      </c>
      <c r="R188" s="33"/>
    </row>
    <row r="189" spans="1:18" ht="15" x14ac:dyDescent="0.2">
      <c r="A189" s="36" t="s">
        <v>238</v>
      </c>
      <c r="B189" s="65">
        <v>825</v>
      </c>
      <c r="C189" s="37" t="s">
        <v>777</v>
      </c>
      <c r="D189" s="90">
        <v>0.72149713275645899</v>
      </c>
      <c r="E189" s="38">
        <v>14.6</v>
      </c>
      <c r="F189" s="38"/>
      <c r="G189" s="39">
        <v>46.75</v>
      </c>
      <c r="H189" s="38"/>
      <c r="I189" s="39">
        <v>46.75</v>
      </c>
      <c r="J189" s="38"/>
      <c r="K189" s="39">
        <v>46.75</v>
      </c>
      <c r="L189" s="38"/>
      <c r="M189" s="39">
        <v>46.75</v>
      </c>
      <c r="N189" s="38"/>
      <c r="O189" s="39">
        <v>46.75</v>
      </c>
      <c r="P189" s="40"/>
      <c r="Q189" s="38">
        <v>46.75</v>
      </c>
      <c r="R189" s="38"/>
    </row>
    <row r="190" spans="1:18" ht="15" x14ac:dyDescent="0.2">
      <c r="A190" s="32" t="s">
        <v>70</v>
      </c>
      <c r="B190" s="64">
        <v>1641</v>
      </c>
      <c r="C190" s="58" t="s">
        <v>777</v>
      </c>
      <c r="D190" s="91">
        <v>0.83912349110293005</v>
      </c>
      <c r="E190" s="33">
        <v>21</v>
      </c>
      <c r="F190" s="33">
        <v>23</v>
      </c>
      <c r="G190" s="34">
        <v>93</v>
      </c>
      <c r="H190" s="33">
        <v>103</v>
      </c>
      <c r="I190" s="34">
        <v>228</v>
      </c>
      <c r="J190" s="33">
        <v>253</v>
      </c>
      <c r="K190" s="34">
        <v>453</v>
      </c>
      <c r="L190" s="33">
        <v>503</v>
      </c>
      <c r="M190" s="34">
        <v>903</v>
      </c>
      <c r="N190" s="33">
        <v>1003</v>
      </c>
      <c r="O190" s="34">
        <v>2257</v>
      </c>
      <c r="P190" s="35">
        <v>2508</v>
      </c>
      <c r="Q190" s="33">
        <v>4514</v>
      </c>
      <c r="R190" s="33">
        <v>5015</v>
      </c>
    </row>
    <row r="191" spans="1:18" ht="15" x14ac:dyDescent="0.2">
      <c r="A191" s="36" t="s">
        <v>239</v>
      </c>
      <c r="B191" s="65">
        <v>7710</v>
      </c>
      <c r="C191" s="37" t="s">
        <v>777</v>
      </c>
      <c r="D191" s="90">
        <v>0.99824774535066096</v>
      </c>
      <c r="E191" s="38">
        <v>13.25</v>
      </c>
      <c r="F191" s="38"/>
      <c r="G191" s="39">
        <v>32</v>
      </c>
      <c r="H191" s="38"/>
      <c r="I191" s="39">
        <v>69.5</v>
      </c>
      <c r="J191" s="38"/>
      <c r="K191" s="39">
        <v>132</v>
      </c>
      <c r="L191" s="38"/>
      <c r="M191" s="39">
        <v>257</v>
      </c>
      <c r="N191" s="38"/>
      <c r="O191" s="39">
        <v>632</v>
      </c>
      <c r="P191" s="40"/>
      <c r="Q191" s="38">
        <v>1266</v>
      </c>
      <c r="R191" s="38"/>
    </row>
    <row r="192" spans="1:18" ht="15" x14ac:dyDescent="0.2">
      <c r="A192" s="32" t="s">
        <v>520</v>
      </c>
      <c r="B192" s="64">
        <v>7710</v>
      </c>
      <c r="C192" s="58" t="s">
        <v>777</v>
      </c>
      <c r="D192" s="91">
        <v>0.99824774535066096</v>
      </c>
      <c r="E192" s="33">
        <v>20.76</v>
      </c>
      <c r="F192" s="33"/>
      <c r="G192" s="34">
        <v>54.51</v>
      </c>
      <c r="H192" s="33"/>
      <c r="I192" s="34">
        <v>122.01</v>
      </c>
      <c r="J192" s="33"/>
      <c r="K192" s="34">
        <v>234.51</v>
      </c>
      <c r="L192" s="33"/>
      <c r="M192" s="34">
        <v>459.51</v>
      </c>
      <c r="N192" s="33"/>
      <c r="O192" s="34">
        <v>1138.75</v>
      </c>
      <c r="P192" s="35"/>
      <c r="Q192" s="33">
        <v>2263.75</v>
      </c>
      <c r="R192" s="33"/>
    </row>
    <row r="193" spans="1:18" ht="15" x14ac:dyDescent="0.2">
      <c r="A193" s="36" t="s">
        <v>670</v>
      </c>
      <c r="B193" s="65">
        <v>6300</v>
      </c>
      <c r="C193" s="37" t="s">
        <v>777</v>
      </c>
      <c r="D193" s="90" t="s">
        <v>90</v>
      </c>
      <c r="E193" s="38">
        <v>31.65</v>
      </c>
      <c r="F193" s="38"/>
      <c r="G193" s="39">
        <v>61.19</v>
      </c>
      <c r="H193" s="38"/>
      <c r="I193" s="39">
        <v>124.49</v>
      </c>
      <c r="J193" s="38"/>
      <c r="K193" s="39">
        <v>229.99</v>
      </c>
      <c r="L193" s="38"/>
      <c r="M193" s="39">
        <v>440.99</v>
      </c>
      <c r="N193" s="38"/>
      <c r="O193" s="39">
        <v>1073.99</v>
      </c>
      <c r="P193" s="40"/>
      <c r="Q193" s="38">
        <v>2128.9899999999998</v>
      </c>
      <c r="R193" s="38"/>
    </row>
    <row r="194" spans="1:18" ht="15" x14ac:dyDescent="0.2">
      <c r="A194" s="32" t="s">
        <v>240</v>
      </c>
      <c r="B194" s="64">
        <v>1500</v>
      </c>
      <c r="C194" s="58" t="s">
        <v>777</v>
      </c>
      <c r="D194" s="91">
        <v>0.91428647511517058</v>
      </c>
      <c r="E194" s="33">
        <v>22</v>
      </c>
      <c r="F194" s="33"/>
      <c r="G194" s="34">
        <v>54</v>
      </c>
      <c r="H194" s="33"/>
      <c r="I194" s="34">
        <v>114</v>
      </c>
      <c r="J194" s="33"/>
      <c r="K194" s="34">
        <v>214</v>
      </c>
      <c r="L194" s="33"/>
      <c r="M194" s="34">
        <v>414</v>
      </c>
      <c r="N194" s="33"/>
      <c r="O194" s="34">
        <v>1014</v>
      </c>
      <c r="P194" s="35"/>
      <c r="Q194" s="33">
        <v>2014</v>
      </c>
      <c r="R194" s="33"/>
    </row>
    <row r="195" spans="1:18" ht="15" x14ac:dyDescent="0.2">
      <c r="A195" s="36" t="s">
        <v>241</v>
      </c>
      <c r="B195" s="65">
        <v>6450</v>
      </c>
      <c r="C195" s="37" t="s">
        <v>777</v>
      </c>
      <c r="D195" s="90">
        <v>1.0070543997177186</v>
      </c>
      <c r="E195" s="38">
        <v>12.65</v>
      </c>
      <c r="F195" s="38"/>
      <c r="G195" s="39">
        <v>35.53</v>
      </c>
      <c r="H195" s="38"/>
      <c r="I195" s="39">
        <v>72.430000000000007</v>
      </c>
      <c r="J195" s="38"/>
      <c r="K195" s="39">
        <v>123.43</v>
      </c>
      <c r="L195" s="38"/>
      <c r="M195" s="39">
        <v>225.43</v>
      </c>
      <c r="N195" s="38"/>
      <c r="O195" s="39">
        <v>531.42999999999995</v>
      </c>
      <c r="P195" s="40"/>
      <c r="Q195" s="38">
        <v>1041.43</v>
      </c>
      <c r="R195" s="38"/>
    </row>
    <row r="196" spans="1:18" ht="15" x14ac:dyDescent="0.2">
      <c r="A196" s="32" t="s">
        <v>671</v>
      </c>
      <c r="B196" s="64">
        <v>2578</v>
      </c>
      <c r="C196" s="58" t="s">
        <v>778</v>
      </c>
      <c r="D196" s="91" t="s">
        <v>90</v>
      </c>
      <c r="E196" s="33"/>
      <c r="F196" s="33"/>
      <c r="G196" s="34"/>
      <c r="H196" s="33"/>
      <c r="I196" s="34"/>
      <c r="J196" s="33"/>
      <c r="K196" s="34"/>
      <c r="L196" s="33"/>
      <c r="M196" s="34"/>
      <c r="N196" s="33"/>
      <c r="O196" s="34"/>
      <c r="P196" s="35"/>
      <c r="Q196" s="33"/>
      <c r="R196" s="33"/>
    </row>
    <row r="197" spans="1:18" ht="15" x14ac:dyDescent="0.2">
      <c r="A197" s="36" t="s">
        <v>672</v>
      </c>
      <c r="B197" s="65">
        <v>2640</v>
      </c>
      <c r="C197" s="37" t="s">
        <v>777</v>
      </c>
      <c r="D197" s="90">
        <v>0.7581752124446296</v>
      </c>
      <c r="E197" s="38">
        <v>23</v>
      </c>
      <c r="F197" s="38"/>
      <c r="G197" s="39">
        <v>69</v>
      </c>
      <c r="H197" s="38"/>
      <c r="I197" s="39">
        <v>155.25</v>
      </c>
      <c r="J197" s="38"/>
      <c r="K197" s="39">
        <v>299</v>
      </c>
      <c r="L197" s="38"/>
      <c r="M197" s="39">
        <v>586.5</v>
      </c>
      <c r="N197" s="38"/>
      <c r="O197" s="39">
        <v>1449</v>
      </c>
      <c r="P197" s="40"/>
      <c r="Q197" s="38">
        <v>2886.5</v>
      </c>
      <c r="R197" s="38"/>
    </row>
    <row r="198" spans="1:18" ht="15" x14ac:dyDescent="0.2">
      <c r="A198" s="32" t="s">
        <v>522</v>
      </c>
      <c r="B198" s="64">
        <v>3630</v>
      </c>
      <c r="C198" s="58" t="s">
        <v>777</v>
      </c>
      <c r="D198" s="91" t="s">
        <v>90</v>
      </c>
      <c r="E198" s="33">
        <v>14.72</v>
      </c>
      <c r="F198" s="33"/>
      <c r="G198" s="34">
        <v>73.900000000000006</v>
      </c>
      <c r="H198" s="33"/>
      <c r="I198" s="34">
        <v>158.62</v>
      </c>
      <c r="J198" s="33"/>
      <c r="K198" s="34">
        <v>232.62</v>
      </c>
      <c r="L198" s="33"/>
      <c r="M198" s="34">
        <v>376.12</v>
      </c>
      <c r="N198" s="33"/>
      <c r="O198" s="34">
        <v>806.62</v>
      </c>
      <c r="P198" s="35"/>
      <c r="Q198" s="33">
        <v>1524.12</v>
      </c>
      <c r="R198" s="33"/>
    </row>
    <row r="199" spans="1:18" ht="15" x14ac:dyDescent="0.2">
      <c r="A199" s="36" t="s">
        <v>71</v>
      </c>
      <c r="B199" s="65">
        <v>480</v>
      </c>
      <c r="C199" s="37" t="s">
        <v>777</v>
      </c>
      <c r="D199" s="90" t="s">
        <v>90</v>
      </c>
      <c r="E199" s="38">
        <v>53.05</v>
      </c>
      <c r="F199" s="38"/>
      <c r="G199" s="39">
        <v>53.05</v>
      </c>
      <c r="H199" s="38"/>
      <c r="I199" s="39">
        <v>116.8</v>
      </c>
      <c r="J199" s="38"/>
      <c r="K199" s="39">
        <v>223.05</v>
      </c>
      <c r="L199" s="38"/>
      <c r="M199" s="39">
        <v>435.55</v>
      </c>
      <c r="N199" s="38"/>
      <c r="O199" s="39">
        <v>1073.05</v>
      </c>
      <c r="P199" s="40"/>
      <c r="Q199" s="38">
        <v>2135.5500000000002</v>
      </c>
      <c r="R199" s="38"/>
    </row>
    <row r="200" spans="1:18" ht="15" x14ac:dyDescent="0.2">
      <c r="A200" s="32" t="s">
        <v>242</v>
      </c>
      <c r="B200" s="64">
        <v>516</v>
      </c>
      <c r="C200" s="58" t="s">
        <v>777</v>
      </c>
      <c r="D200" s="91" t="s">
        <v>90</v>
      </c>
      <c r="E200" s="33">
        <v>15</v>
      </c>
      <c r="F200" s="33"/>
      <c r="G200" s="34">
        <v>39</v>
      </c>
      <c r="H200" s="33"/>
      <c r="I200" s="34">
        <v>84</v>
      </c>
      <c r="J200" s="33"/>
      <c r="K200" s="34">
        <v>159</v>
      </c>
      <c r="L200" s="33"/>
      <c r="M200" s="34">
        <v>309</v>
      </c>
      <c r="N200" s="33"/>
      <c r="O200" s="34">
        <v>759</v>
      </c>
      <c r="P200" s="35"/>
      <c r="Q200" s="33">
        <v>1509</v>
      </c>
      <c r="R200" s="33"/>
    </row>
    <row r="201" spans="1:18" ht="15" x14ac:dyDescent="0.2">
      <c r="A201" s="36" t="s">
        <v>243</v>
      </c>
      <c r="B201" s="65">
        <v>9735</v>
      </c>
      <c r="C201" s="37" t="s">
        <v>777</v>
      </c>
      <c r="D201" s="90" t="s">
        <v>90</v>
      </c>
      <c r="E201" s="38">
        <v>18</v>
      </c>
      <c r="F201" s="38"/>
      <c r="G201" s="39">
        <v>46</v>
      </c>
      <c r="H201" s="38"/>
      <c r="I201" s="39">
        <v>106</v>
      </c>
      <c r="J201" s="38"/>
      <c r="K201" s="39">
        <v>206</v>
      </c>
      <c r="L201" s="38"/>
      <c r="M201" s="39">
        <v>406</v>
      </c>
      <c r="N201" s="38"/>
      <c r="O201" s="39">
        <v>1006</v>
      </c>
      <c r="P201" s="40"/>
      <c r="Q201" s="38">
        <v>2006</v>
      </c>
      <c r="R201" s="38"/>
    </row>
    <row r="202" spans="1:18" ht="15" x14ac:dyDescent="0.2">
      <c r="A202" s="32" t="s">
        <v>673</v>
      </c>
      <c r="B202" s="64">
        <v>9279</v>
      </c>
      <c r="C202" s="58" t="s">
        <v>777</v>
      </c>
      <c r="D202" s="91" t="s">
        <v>90</v>
      </c>
      <c r="E202" s="33">
        <v>34.619999999999997</v>
      </c>
      <c r="F202" s="33"/>
      <c r="G202" s="34">
        <v>42.18</v>
      </c>
      <c r="H202" s="33"/>
      <c r="I202" s="34">
        <v>58.38</v>
      </c>
      <c r="J202" s="33"/>
      <c r="K202" s="34">
        <v>85.38</v>
      </c>
      <c r="L202" s="33"/>
      <c r="M202" s="34">
        <v>139.38</v>
      </c>
      <c r="N202" s="33"/>
      <c r="O202" s="34">
        <v>301.38</v>
      </c>
      <c r="P202" s="35"/>
      <c r="Q202" s="33">
        <v>571.38</v>
      </c>
      <c r="R202" s="33"/>
    </row>
    <row r="203" spans="1:18" ht="15" x14ac:dyDescent="0.2">
      <c r="A203" s="36" t="s">
        <v>674</v>
      </c>
      <c r="B203" s="65">
        <v>1341</v>
      </c>
      <c r="C203" s="37" t="s">
        <v>777</v>
      </c>
      <c r="D203" s="90" t="s">
        <v>90</v>
      </c>
      <c r="E203" s="38">
        <v>49.2</v>
      </c>
      <c r="F203" s="38"/>
      <c r="G203" s="39">
        <v>77.599999999999994</v>
      </c>
      <c r="H203" s="38"/>
      <c r="I203" s="39">
        <v>130.85</v>
      </c>
      <c r="J203" s="38"/>
      <c r="K203" s="39">
        <v>219.6</v>
      </c>
      <c r="L203" s="38"/>
      <c r="M203" s="39">
        <v>397.1</v>
      </c>
      <c r="N203" s="38"/>
      <c r="O203" s="39">
        <v>929.6</v>
      </c>
      <c r="P203" s="40"/>
      <c r="Q203" s="38">
        <v>1817.1</v>
      </c>
      <c r="R203" s="38"/>
    </row>
    <row r="204" spans="1:18" ht="15" x14ac:dyDescent="0.2">
      <c r="A204" s="32" t="s">
        <v>244</v>
      </c>
      <c r="B204" s="64">
        <v>7794</v>
      </c>
      <c r="C204" s="58" t="s">
        <v>777</v>
      </c>
      <c r="D204" s="91" t="s">
        <v>90</v>
      </c>
      <c r="E204" s="33">
        <v>16</v>
      </c>
      <c r="F204" s="33"/>
      <c r="G204" s="34">
        <v>47.5</v>
      </c>
      <c r="H204" s="33"/>
      <c r="I204" s="34">
        <v>96.25</v>
      </c>
      <c r="J204" s="33"/>
      <c r="K204" s="34">
        <v>177.5</v>
      </c>
      <c r="L204" s="33"/>
      <c r="M204" s="34">
        <v>340</v>
      </c>
      <c r="N204" s="33"/>
      <c r="O204" s="34">
        <v>827.5</v>
      </c>
      <c r="P204" s="35"/>
      <c r="Q204" s="33">
        <v>1640</v>
      </c>
      <c r="R204" s="33"/>
    </row>
    <row r="205" spans="1:18" ht="15" x14ac:dyDescent="0.2">
      <c r="A205" s="36" t="s">
        <v>675</v>
      </c>
      <c r="B205" s="65">
        <v>6642</v>
      </c>
      <c r="C205" s="37" t="s">
        <v>777</v>
      </c>
      <c r="D205" s="90" t="s">
        <v>90</v>
      </c>
      <c r="E205" s="38">
        <v>60</v>
      </c>
      <c r="F205" s="38"/>
      <c r="G205" s="39">
        <v>120</v>
      </c>
      <c r="H205" s="38"/>
      <c r="I205" s="39">
        <v>232.5</v>
      </c>
      <c r="J205" s="38"/>
      <c r="K205" s="39">
        <v>420</v>
      </c>
      <c r="L205" s="38"/>
      <c r="M205" s="39">
        <v>795</v>
      </c>
      <c r="N205" s="38"/>
      <c r="O205" s="39">
        <v>1920</v>
      </c>
      <c r="P205" s="40"/>
      <c r="Q205" s="38">
        <v>3795</v>
      </c>
      <c r="R205" s="38"/>
    </row>
    <row r="206" spans="1:18" ht="15" x14ac:dyDescent="0.2">
      <c r="A206" s="32" t="s">
        <v>523</v>
      </c>
      <c r="B206" s="64">
        <v>4500</v>
      </c>
      <c r="C206" s="58" t="s">
        <v>777</v>
      </c>
      <c r="D206" s="91" t="s">
        <v>90</v>
      </c>
      <c r="E206" s="33">
        <v>7</v>
      </c>
      <c r="F206" s="33"/>
      <c r="G206" s="34">
        <v>18.55</v>
      </c>
      <c r="H206" s="33"/>
      <c r="I206" s="34">
        <v>43.3</v>
      </c>
      <c r="J206" s="33"/>
      <c r="K206" s="34">
        <v>84.55</v>
      </c>
      <c r="L206" s="33"/>
      <c r="M206" s="34">
        <v>167.05</v>
      </c>
      <c r="N206" s="33"/>
      <c r="O206" s="34">
        <v>448.55</v>
      </c>
      <c r="P206" s="35"/>
      <c r="Q206" s="33">
        <v>861.05</v>
      </c>
      <c r="R206" s="33"/>
    </row>
    <row r="207" spans="1:18" ht="15" x14ac:dyDescent="0.2">
      <c r="A207" s="36" t="s">
        <v>245</v>
      </c>
      <c r="B207" s="65">
        <v>9290</v>
      </c>
      <c r="C207" s="37" t="s">
        <v>777</v>
      </c>
      <c r="D207" s="90">
        <v>1.2200724573336412</v>
      </c>
      <c r="E207" s="38">
        <v>16.100000000000001</v>
      </c>
      <c r="F207" s="38"/>
      <c r="G207" s="39">
        <v>73.86</v>
      </c>
      <c r="H207" s="38"/>
      <c r="I207" s="39">
        <v>182.16</v>
      </c>
      <c r="J207" s="38"/>
      <c r="K207" s="39">
        <v>362.66</v>
      </c>
      <c r="L207" s="38"/>
      <c r="M207" s="39">
        <v>657.66</v>
      </c>
      <c r="N207" s="38"/>
      <c r="O207" s="39">
        <v>1542.66</v>
      </c>
      <c r="P207" s="40"/>
      <c r="Q207" s="38">
        <v>3017.66</v>
      </c>
      <c r="R207" s="38"/>
    </row>
    <row r="208" spans="1:18" ht="15" x14ac:dyDescent="0.2">
      <c r="A208" s="32" t="s">
        <v>246</v>
      </c>
      <c r="B208" s="64">
        <v>3450</v>
      </c>
      <c r="C208" s="58" t="s">
        <v>777</v>
      </c>
      <c r="D208" s="91" t="s">
        <v>90</v>
      </c>
      <c r="E208" s="33">
        <v>13.86</v>
      </c>
      <c r="F208" s="33"/>
      <c r="G208" s="34">
        <v>42.98</v>
      </c>
      <c r="H208" s="33"/>
      <c r="I208" s="34">
        <v>97.58</v>
      </c>
      <c r="J208" s="33"/>
      <c r="K208" s="34">
        <v>188.58</v>
      </c>
      <c r="L208" s="33"/>
      <c r="M208" s="34">
        <v>370.58</v>
      </c>
      <c r="N208" s="33"/>
      <c r="O208" s="34">
        <v>916.58</v>
      </c>
      <c r="P208" s="35"/>
      <c r="Q208" s="33">
        <v>1826.58</v>
      </c>
      <c r="R208" s="33"/>
    </row>
    <row r="209" spans="1:18" ht="15" x14ac:dyDescent="0.2">
      <c r="A209" s="36" t="s">
        <v>247</v>
      </c>
      <c r="B209" s="65">
        <v>4416</v>
      </c>
      <c r="C209" s="37" t="s">
        <v>777</v>
      </c>
      <c r="D209" s="90" t="s">
        <v>90</v>
      </c>
      <c r="E209" s="38">
        <v>21.18</v>
      </c>
      <c r="F209" s="38"/>
      <c r="G209" s="39">
        <v>67.98</v>
      </c>
      <c r="H209" s="38"/>
      <c r="I209" s="39">
        <v>140.88</v>
      </c>
      <c r="J209" s="38"/>
      <c r="K209" s="39">
        <v>254.58</v>
      </c>
      <c r="L209" s="38"/>
      <c r="M209" s="39">
        <v>448.38</v>
      </c>
      <c r="N209" s="38"/>
      <c r="O209" s="39">
        <v>1003.38</v>
      </c>
      <c r="P209" s="40"/>
      <c r="Q209" s="38">
        <v>1928.38</v>
      </c>
      <c r="R209" s="38"/>
    </row>
    <row r="210" spans="1:18" ht="15" x14ac:dyDescent="0.2">
      <c r="A210" s="32" t="s">
        <v>676</v>
      </c>
      <c r="B210" s="64">
        <v>23823</v>
      </c>
      <c r="C210" s="58" t="s">
        <v>777</v>
      </c>
      <c r="D210" s="91" t="s">
        <v>90</v>
      </c>
      <c r="E210" s="33">
        <v>0</v>
      </c>
      <c r="F210" s="33"/>
      <c r="G210" s="34">
        <v>32.5</v>
      </c>
      <c r="H210" s="33"/>
      <c r="I210" s="34">
        <v>81.25</v>
      </c>
      <c r="J210" s="33"/>
      <c r="K210" s="34">
        <v>162.5</v>
      </c>
      <c r="L210" s="33"/>
      <c r="M210" s="34">
        <v>325</v>
      </c>
      <c r="N210" s="33"/>
      <c r="O210" s="34">
        <v>812.5</v>
      </c>
      <c r="P210" s="35"/>
      <c r="Q210" s="33">
        <v>1625</v>
      </c>
      <c r="R210" s="33"/>
    </row>
    <row r="211" spans="1:18" ht="15" x14ac:dyDescent="0.2">
      <c r="A211" s="36" t="s">
        <v>677</v>
      </c>
      <c r="B211" s="65">
        <v>23823</v>
      </c>
      <c r="C211" s="37" t="s">
        <v>777</v>
      </c>
      <c r="D211" s="90" t="s">
        <v>90</v>
      </c>
      <c r="E211" s="38">
        <v>10</v>
      </c>
      <c r="F211" s="38"/>
      <c r="G211" s="39">
        <v>29.5</v>
      </c>
      <c r="H211" s="38"/>
      <c r="I211" s="39">
        <v>78.25</v>
      </c>
      <c r="J211" s="38"/>
      <c r="K211" s="39">
        <v>159.5</v>
      </c>
      <c r="L211" s="38"/>
      <c r="M211" s="39">
        <v>322</v>
      </c>
      <c r="N211" s="38"/>
      <c r="O211" s="39">
        <v>805</v>
      </c>
      <c r="P211" s="40"/>
      <c r="Q211" s="38">
        <v>1610</v>
      </c>
      <c r="R211" s="38"/>
    </row>
    <row r="212" spans="1:18" ht="15" x14ac:dyDescent="0.2">
      <c r="A212" s="32" t="s">
        <v>679</v>
      </c>
      <c r="B212" s="64">
        <v>23823</v>
      </c>
      <c r="C212" s="58" t="s">
        <v>777</v>
      </c>
      <c r="D212" s="91" t="s">
        <v>90</v>
      </c>
      <c r="E212" s="33">
        <v>12.5</v>
      </c>
      <c r="F212" s="33"/>
      <c r="G212" s="34">
        <v>36.880000000000003</v>
      </c>
      <c r="H212" s="33"/>
      <c r="I212" s="34">
        <v>97.81</v>
      </c>
      <c r="J212" s="33"/>
      <c r="K212" s="34">
        <v>199.38</v>
      </c>
      <c r="L212" s="33"/>
      <c r="M212" s="34">
        <v>402.5</v>
      </c>
      <c r="N212" s="33"/>
      <c r="O212" s="34">
        <v>1006.25</v>
      </c>
      <c r="P212" s="35"/>
      <c r="Q212" s="33">
        <v>2012.5</v>
      </c>
      <c r="R212" s="33"/>
    </row>
    <row r="213" spans="1:18" ht="15" x14ac:dyDescent="0.2">
      <c r="A213" s="36" t="s">
        <v>248</v>
      </c>
      <c r="B213" s="65">
        <v>12612</v>
      </c>
      <c r="C213" s="37" t="s">
        <v>777</v>
      </c>
      <c r="D213" s="90">
        <v>1.2605234776156509</v>
      </c>
      <c r="E213" s="38">
        <v>132.29</v>
      </c>
      <c r="F213" s="38"/>
      <c r="G213" s="39">
        <v>132.29</v>
      </c>
      <c r="H213" s="38"/>
      <c r="I213" s="39">
        <v>132.29</v>
      </c>
      <c r="J213" s="38"/>
      <c r="K213" s="39">
        <v>198.29</v>
      </c>
      <c r="L213" s="38"/>
      <c r="M213" s="39">
        <v>363.29</v>
      </c>
      <c r="N213" s="38"/>
      <c r="O213" s="39">
        <v>858.29</v>
      </c>
      <c r="P213" s="40"/>
      <c r="Q213" s="38">
        <v>1683.29</v>
      </c>
      <c r="R213" s="38"/>
    </row>
    <row r="214" spans="1:18" ht="15" x14ac:dyDescent="0.2">
      <c r="A214" s="32" t="s">
        <v>680</v>
      </c>
      <c r="B214" s="64">
        <v>2403</v>
      </c>
      <c r="C214" s="58" t="s">
        <v>777</v>
      </c>
      <c r="D214" s="91" t="s">
        <v>90</v>
      </c>
      <c r="E214" s="33">
        <v>20</v>
      </c>
      <c r="F214" s="33"/>
      <c r="G214" s="34">
        <v>78</v>
      </c>
      <c r="H214" s="33"/>
      <c r="I214" s="34">
        <v>186.75</v>
      </c>
      <c r="J214" s="33"/>
      <c r="K214" s="34">
        <v>368</v>
      </c>
      <c r="L214" s="33"/>
      <c r="M214" s="34">
        <v>730.5</v>
      </c>
      <c r="N214" s="33"/>
      <c r="O214" s="34">
        <v>1818</v>
      </c>
      <c r="P214" s="35"/>
      <c r="Q214" s="33">
        <v>3630.5</v>
      </c>
      <c r="R214" s="33"/>
    </row>
    <row r="215" spans="1:18" ht="15" x14ac:dyDescent="0.2">
      <c r="A215" s="36" t="s">
        <v>249</v>
      </c>
      <c r="B215" s="65">
        <v>1155</v>
      </c>
      <c r="C215" s="37" t="s">
        <v>777</v>
      </c>
      <c r="D215" s="90" t="s">
        <v>90</v>
      </c>
      <c r="E215" s="38">
        <v>15</v>
      </c>
      <c r="F215" s="38"/>
      <c r="G215" s="39">
        <v>58.2</v>
      </c>
      <c r="H215" s="38"/>
      <c r="I215" s="39">
        <v>130.19999999999999</v>
      </c>
      <c r="J215" s="38"/>
      <c r="K215" s="39">
        <v>250.2</v>
      </c>
      <c r="L215" s="38"/>
      <c r="M215" s="39">
        <v>490.2</v>
      </c>
      <c r="N215" s="38"/>
      <c r="O215" s="39">
        <v>1210.2</v>
      </c>
      <c r="P215" s="40"/>
      <c r="Q215" s="38">
        <v>2410.1999999999998</v>
      </c>
      <c r="R215" s="38"/>
    </row>
    <row r="216" spans="1:18" ht="15" x14ac:dyDescent="0.2">
      <c r="A216" s="32" t="s">
        <v>681</v>
      </c>
      <c r="B216" s="64">
        <v>8802</v>
      </c>
      <c r="C216" s="58" t="s">
        <v>777</v>
      </c>
      <c r="D216" s="91">
        <v>1.0881345521088983</v>
      </c>
      <c r="E216" s="33">
        <v>33.24</v>
      </c>
      <c r="F216" s="33"/>
      <c r="G216" s="34">
        <v>97.24</v>
      </c>
      <c r="H216" s="33"/>
      <c r="I216" s="34">
        <v>217.24</v>
      </c>
      <c r="J216" s="33"/>
      <c r="K216" s="34">
        <v>417.24</v>
      </c>
      <c r="L216" s="33"/>
      <c r="M216" s="34">
        <v>817.24</v>
      </c>
      <c r="N216" s="33"/>
      <c r="O216" s="34">
        <v>2017.24</v>
      </c>
      <c r="P216" s="35"/>
      <c r="Q216" s="33">
        <v>4017.24</v>
      </c>
      <c r="R216" s="33"/>
    </row>
    <row r="217" spans="1:18" ht="15" x14ac:dyDescent="0.2">
      <c r="A217" s="36" t="s">
        <v>250</v>
      </c>
      <c r="B217" s="65">
        <v>11835</v>
      </c>
      <c r="C217" s="37" t="s">
        <v>777</v>
      </c>
      <c r="D217" s="90">
        <v>1.0167761966636892</v>
      </c>
      <c r="E217" s="38">
        <v>30.26</v>
      </c>
      <c r="F217" s="38">
        <v>42.49</v>
      </c>
      <c r="G217" s="39">
        <v>75.459999999999994</v>
      </c>
      <c r="H217" s="38">
        <v>92.65</v>
      </c>
      <c r="I217" s="39">
        <v>146.26</v>
      </c>
      <c r="J217" s="38">
        <v>172.6</v>
      </c>
      <c r="K217" s="39">
        <v>214.26</v>
      </c>
      <c r="L217" s="38">
        <v>246.6</v>
      </c>
      <c r="M217" s="39">
        <v>350.26</v>
      </c>
      <c r="N217" s="38">
        <v>394.6</v>
      </c>
      <c r="O217" s="39">
        <v>758.26</v>
      </c>
      <c r="P217" s="40">
        <v>838.6</v>
      </c>
      <c r="Q217" s="38">
        <v>1438.26</v>
      </c>
      <c r="R217" s="38">
        <v>1578.6</v>
      </c>
    </row>
    <row r="218" spans="1:18" ht="15" x14ac:dyDescent="0.2">
      <c r="A218" s="32" t="s">
        <v>251</v>
      </c>
      <c r="B218" s="64">
        <v>2028</v>
      </c>
      <c r="C218" s="58" t="s">
        <v>777</v>
      </c>
      <c r="D218" s="91" t="s">
        <v>90</v>
      </c>
      <c r="E218" s="33">
        <v>60</v>
      </c>
      <c r="F218" s="33"/>
      <c r="G218" s="34">
        <v>60</v>
      </c>
      <c r="H218" s="33"/>
      <c r="I218" s="34">
        <v>105</v>
      </c>
      <c r="J218" s="33"/>
      <c r="K218" s="34">
        <v>180</v>
      </c>
      <c r="L218" s="33"/>
      <c r="M218" s="34">
        <v>330</v>
      </c>
      <c r="N218" s="33"/>
      <c r="O218" s="34">
        <v>780</v>
      </c>
      <c r="P218" s="35"/>
      <c r="Q218" s="33">
        <v>1530</v>
      </c>
      <c r="R218" s="33"/>
    </row>
    <row r="219" spans="1:18" ht="15" x14ac:dyDescent="0.2">
      <c r="A219" s="36" t="s">
        <v>682</v>
      </c>
      <c r="B219" s="65">
        <v>10500</v>
      </c>
      <c r="C219" s="37" t="s">
        <v>777</v>
      </c>
      <c r="D219" s="90">
        <v>0.69006405235312485</v>
      </c>
      <c r="E219" s="38">
        <v>20.38</v>
      </c>
      <c r="F219" s="38"/>
      <c r="G219" s="39">
        <v>54.7</v>
      </c>
      <c r="H219" s="38"/>
      <c r="I219" s="39">
        <v>103.75</v>
      </c>
      <c r="J219" s="38"/>
      <c r="K219" s="39">
        <v>159.75</v>
      </c>
      <c r="L219" s="38"/>
      <c r="M219" s="39">
        <v>256.75</v>
      </c>
      <c r="N219" s="38"/>
      <c r="O219" s="39">
        <v>487.5</v>
      </c>
      <c r="P219" s="40"/>
      <c r="Q219" s="38">
        <v>875.65</v>
      </c>
      <c r="R219" s="38"/>
    </row>
    <row r="220" spans="1:18" ht="15" x14ac:dyDescent="0.2">
      <c r="A220" s="32" t="s">
        <v>524</v>
      </c>
      <c r="B220" s="64">
        <v>5754</v>
      </c>
      <c r="C220" s="58" t="s">
        <v>777</v>
      </c>
      <c r="D220" s="91">
        <v>1.1703437315993745</v>
      </c>
      <c r="E220" s="33">
        <v>15.38</v>
      </c>
      <c r="F220" s="33">
        <v>18.309999999999999</v>
      </c>
      <c r="G220" s="34">
        <v>80.099999999999994</v>
      </c>
      <c r="H220" s="33">
        <v>83.03</v>
      </c>
      <c r="I220" s="34">
        <v>201.45</v>
      </c>
      <c r="J220" s="33">
        <v>204.38</v>
      </c>
      <c r="K220" s="34">
        <v>403.7</v>
      </c>
      <c r="L220" s="33">
        <v>406.63</v>
      </c>
      <c r="M220" s="34">
        <v>808.2</v>
      </c>
      <c r="N220" s="33">
        <v>811.13</v>
      </c>
      <c r="O220" s="34">
        <v>2030.71</v>
      </c>
      <c r="P220" s="35">
        <v>2031.87</v>
      </c>
      <c r="Q220" s="33">
        <v>4060.54</v>
      </c>
      <c r="R220" s="33">
        <v>4061.64</v>
      </c>
    </row>
    <row r="221" spans="1:18" ht="15" x14ac:dyDescent="0.2">
      <c r="A221" s="36" t="s">
        <v>252</v>
      </c>
      <c r="B221" s="65">
        <v>2109</v>
      </c>
      <c r="C221" s="37" t="s">
        <v>777</v>
      </c>
      <c r="D221" s="90" t="s">
        <v>90</v>
      </c>
      <c r="E221" s="38">
        <v>16.2</v>
      </c>
      <c r="F221" s="38"/>
      <c r="G221" s="39">
        <v>68.36</v>
      </c>
      <c r="H221" s="38"/>
      <c r="I221" s="39">
        <v>179.07</v>
      </c>
      <c r="J221" s="38"/>
      <c r="K221" s="39">
        <v>367.82</v>
      </c>
      <c r="L221" s="38"/>
      <c r="M221" s="39">
        <v>745.32</v>
      </c>
      <c r="N221" s="38"/>
      <c r="O221" s="39">
        <v>1877.82</v>
      </c>
      <c r="P221" s="40"/>
      <c r="Q221" s="38">
        <v>3765.32</v>
      </c>
      <c r="R221" s="38"/>
    </row>
    <row r="222" spans="1:18" ht="15" x14ac:dyDescent="0.2">
      <c r="A222" s="32" t="s">
        <v>684</v>
      </c>
      <c r="B222" s="64">
        <v>4038</v>
      </c>
      <c r="C222" s="58" t="s">
        <v>777</v>
      </c>
      <c r="D222" s="91">
        <v>1.3032940726700406</v>
      </c>
      <c r="E222" s="33">
        <v>5.5</v>
      </c>
      <c r="F222" s="33"/>
      <c r="G222" s="34">
        <v>19.100000000000001</v>
      </c>
      <c r="H222" s="33"/>
      <c r="I222" s="34">
        <v>43.1</v>
      </c>
      <c r="J222" s="33"/>
      <c r="K222" s="34">
        <v>79.349999999999994</v>
      </c>
      <c r="L222" s="33"/>
      <c r="M222" s="34">
        <v>149.35</v>
      </c>
      <c r="N222" s="33"/>
      <c r="O222" s="34">
        <v>351.85</v>
      </c>
      <c r="P222" s="35"/>
      <c r="Q222" s="33">
        <v>689.35</v>
      </c>
      <c r="R222" s="33"/>
    </row>
    <row r="223" spans="1:18" ht="15" x14ac:dyDescent="0.2">
      <c r="A223" s="36" t="s">
        <v>253</v>
      </c>
      <c r="B223" s="65">
        <v>20898</v>
      </c>
      <c r="C223" s="37" t="s">
        <v>777</v>
      </c>
      <c r="D223" s="90" t="s">
        <v>90</v>
      </c>
      <c r="E223" s="38">
        <v>8.17</v>
      </c>
      <c r="F223" s="38"/>
      <c r="G223" s="39">
        <v>51.76</v>
      </c>
      <c r="H223" s="38"/>
      <c r="I223" s="39">
        <v>110.82</v>
      </c>
      <c r="J223" s="38"/>
      <c r="K223" s="39">
        <v>202.75</v>
      </c>
      <c r="L223" s="38"/>
      <c r="M223" s="39">
        <v>353.06</v>
      </c>
      <c r="N223" s="38"/>
      <c r="O223" s="39">
        <v>783.79</v>
      </c>
      <c r="P223" s="40"/>
      <c r="Q223" s="38">
        <v>1492.97</v>
      </c>
      <c r="R223" s="38"/>
    </row>
    <row r="224" spans="1:18" ht="15" x14ac:dyDescent="0.2">
      <c r="A224" s="32" t="s">
        <v>254</v>
      </c>
      <c r="B224" s="64">
        <v>32109</v>
      </c>
      <c r="C224" s="58" t="s">
        <v>777</v>
      </c>
      <c r="D224" s="91">
        <v>1.3645475268034357</v>
      </c>
      <c r="E224" s="33">
        <v>106.12</v>
      </c>
      <c r="F224" s="33"/>
      <c r="G224" s="34">
        <v>106.12</v>
      </c>
      <c r="H224" s="33"/>
      <c r="I224" s="34">
        <v>135.37</v>
      </c>
      <c r="J224" s="33"/>
      <c r="K224" s="34">
        <v>281.62</v>
      </c>
      <c r="L224" s="33"/>
      <c r="M224" s="34">
        <v>574.12</v>
      </c>
      <c r="N224" s="33"/>
      <c r="O224" s="34">
        <v>1451.62</v>
      </c>
      <c r="P224" s="35"/>
      <c r="Q224" s="33">
        <v>2914.12</v>
      </c>
      <c r="R224" s="33"/>
    </row>
    <row r="225" spans="1:18" ht="15" x14ac:dyDescent="0.2">
      <c r="A225" s="36" t="s">
        <v>255</v>
      </c>
      <c r="B225" s="65">
        <v>4035</v>
      </c>
      <c r="C225" s="37" t="s">
        <v>777</v>
      </c>
      <c r="D225" s="90" t="s">
        <v>90</v>
      </c>
      <c r="E225" s="38">
        <v>73.55</v>
      </c>
      <c r="F225" s="38"/>
      <c r="G225" s="39">
        <v>73.55</v>
      </c>
      <c r="H225" s="38"/>
      <c r="I225" s="39">
        <v>109.85</v>
      </c>
      <c r="J225" s="38"/>
      <c r="K225" s="39">
        <v>200.6</v>
      </c>
      <c r="L225" s="38"/>
      <c r="M225" s="39">
        <v>382.1</v>
      </c>
      <c r="N225" s="38"/>
      <c r="O225" s="39">
        <v>926.6</v>
      </c>
      <c r="P225" s="40"/>
      <c r="Q225" s="38">
        <v>1834.1</v>
      </c>
      <c r="R225" s="38"/>
    </row>
    <row r="226" spans="1:18" ht="15" x14ac:dyDescent="0.2">
      <c r="A226" s="32" t="s">
        <v>256</v>
      </c>
      <c r="B226" s="64">
        <v>2418</v>
      </c>
      <c r="C226" s="58" t="s">
        <v>777</v>
      </c>
      <c r="D226" s="91" t="s">
        <v>90</v>
      </c>
      <c r="E226" s="33">
        <v>16.32</v>
      </c>
      <c r="F226" s="33"/>
      <c r="G226" s="34">
        <v>82.62</v>
      </c>
      <c r="H226" s="33"/>
      <c r="I226" s="34">
        <v>187.02</v>
      </c>
      <c r="J226" s="33"/>
      <c r="K226" s="34">
        <v>350.27</v>
      </c>
      <c r="L226" s="33"/>
      <c r="M226" s="34">
        <v>676.77</v>
      </c>
      <c r="N226" s="33"/>
      <c r="O226" s="34">
        <v>1656.27</v>
      </c>
      <c r="P226" s="35"/>
      <c r="Q226" s="33">
        <v>3288.77</v>
      </c>
      <c r="R226" s="33"/>
    </row>
    <row r="227" spans="1:18" ht="15" x14ac:dyDescent="0.2">
      <c r="A227" s="36" t="s">
        <v>257</v>
      </c>
      <c r="B227" s="65">
        <v>2958</v>
      </c>
      <c r="C227" s="37" t="s">
        <v>777</v>
      </c>
      <c r="D227" s="90" t="s">
        <v>90</v>
      </c>
      <c r="E227" s="38">
        <v>47.93</v>
      </c>
      <c r="F227" s="38"/>
      <c r="G227" s="39">
        <v>94.57</v>
      </c>
      <c r="H227" s="38"/>
      <c r="I227" s="39">
        <v>189.97</v>
      </c>
      <c r="J227" s="38"/>
      <c r="K227" s="39">
        <v>348.97</v>
      </c>
      <c r="L227" s="38"/>
      <c r="M227" s="39">
        <v>666.97</v>
      </c>
      <c r="N227" s="38"/>
      <c r="O227" s="39">
        <v>1620.97</v>
      </c>
      <c r="P227" s="40"/>
      <c r="Q227" s="38">
        <v>3210.97</v>
      </c>
      <c r="R227" s="38"/>
    </row>
    <row r="228" spans="1:18" ht="15" x14ac:dyDescent="0.2">
      <c r="A228" s="32" t="s">
        <v>258</v>
      </c>
      <c r="B228" s="64">
        <v>5700</v>
      </c>
      <c r="C228" s="58" t="s">
        <v>777</v>
      </c>
      <c r="D228" s="91">
        <v>1.1956066080306285</v>
      </c>
      <c r="E228" s="33">
        <v>10</v>
      </c>
      <c r="F228" s="33"/>
      <c r="G228" s="34">
        <v>35.83</v>
      </c>
      <c r="H228" s="33"/>
      <c r="I228" s="34">
        <v>78.88</v>
      </c>
      <c r="J228" s="33"/>
      <c r="K228" s="34">
        <v>150.63</v>
      </c>
      <c r="L228" s="33"/>
      <c r="M228" s="34">
        <v>294.13</v>
      </c>
      <c r="N228" s="33"/>
      <c r="O228" s="34">
        <v>724.63</v>
      </c>
      <c r="P228" s="35"/>
      <c r="Q228" s="33">
        <v>1442.13</v>
      </c>
      <c r="R228" s="33"/>
    </row>
    <row r="229" spans="1:18" ht="15" x14ac:dyDescent="0.2">
      <c r="A229" s="36" t="s">
        <v>259</v>
      </c>
      <c r="B229" s="65">
        <v>450</v>
      </c>
      <c r="C229" s="37" t="s">
        <v>777</v>
      </c>
      <c r="D229" s="90" t="s">
        <v>90</v>
      </c>
      <c r="E229" s="38">
        <v>12</v>
      </c>
      <c r="F229" s="38"/>
      <c r="G229" s="39">
        <v>35</v>
      </c>
      <c r="H229" s="38"/>
      <c r="I229" s="39">
        <v>56.15</v>
      </c>
      <c r="J229" s="38"/>
      <c r="K229" s="39">
        <v>73.900000000000006</v>
      </c>
      <c r="L229" s="38"/>
      <c r="M229" s="39">
        <v>109.4</v>
      </c>
      <c r="N229" s="38"/>
      <c r="O229" s="39">
        <v>215.9</v>
      </c>
      <c r="P229" s="40"/>
      <c r="Q229" s="38">
        <v>393.4</v>
      </c>
      <c r="R229" s="38"/>
    </row>
    <row r="230" spans="1:18" ht="15" x14ac:dyDescent="0.2">
      <c r="A230" s="32" t="s">
        <v>260</v>
      </c>
      <c r="B230" s="64">
        <v>3621</v>
      </c>
      <c r="C230" s="58" t="s">
        <v>777</v>
      </c>
      <c r="D230" s="91" t="s">
        <v>90</v>
      </c>
      <c r="E230" s="33">
        <v>21.21</v>
      </c>
      <c r="F230" s="33">
        <v>21.98</v>
      </c>
      <c r="G230" s="34">
        <v>46.65</v>
      </c>
      <c r="H230" s="33">
        <v>77.78</v>
      </c>
      <c r="I230" s="34">
        <v>94.35</v>
      </c>
      <c r="J230" s="33">
        <v>161.47999999999999</v>
      </c>
      <c r="K230" s="34">
        <v>173.85</v>
      </c>
      <c r="L230" s="33">
        <v>300.98</v>
      </c>
      <c r="M230" s="34">
        <v>332.85</v>
      </c>
      <c r="N230" s="33">
        <v>579.98</v>
      </c>
      <c r="O230" s="34">
        <v>809.85</v>
      </c>
      <c r="P230" s="35">
        <v>1416.98</v>
      </c>
      <c r="Q230" s="33">
        <v>1604.85</v>
      </c>
      <c r="R230" s="33">
        <v>2811.98</v>
      </c>
    </row>
    <row r="231" spans="1:18" ht="15" x14ac:dyDescent="0.2">
      <c r="A231" s="36" t="s">
        <v>261</v>
      </c>
      <c r="B231" s="65">
        <v>18900</v>
      </c>
      <c r="C231" s="37" t="s">
        <v>777</v>
      </c>
      <c r="D231" s="90">
        <v>1.1019574023212466</v>
      </c>
      <c r="E231" s="38">
        <v>13</v>
      </c>
      <c r="F231" s="38"/>
      <c r="G231" s="39">
        <v>55.64</v>
      </c>
      <c r="H231" s="38"/>
      <c r="I231" s="39">
        <v>135.59</v>
      </c>
      <c r="J231" s="38"/>
      <c r="K231" s="39">
        <v>268.83999999999997</v>
      </c>
      <c r="L231" s="38"/>
      <c r="M231" s="39">
        <v>535.34</v>
      </c>
      <c r="N231" s="38"/>
      <c r="O231" s="39">
        <v>1334.84</v>
      </c>
      <c r="P231" s="40"/>
      <c r="Q231" s="38">
        <v>2667.34</v>
      </c>
      <c r="R231" s="38"/>
    </row>
    <row r="232" spans="1:18" ht="15" x14ac:dyDescent="0.2">
      <c r="A232" s="32" t="s">
        <v>686</v>
      </c>
      <c r="B232" s="64">
        <v>1987</v>
      </c>
      <c r="C232" s="58" t="s">
        <v>778</v>
      </c>
      <c r="D232" s="91">
        <v>0.85043313105109553</v>
      </c>
      <c r="E232" s="33"/>
      <c r="F232" s="33"/>
      <c r="G232" s="34"/>
      <c r="H232" s="33"/>
      <c r="I232" s="34"/>
      <c r="J232" s="33"/>
      <c r="K232" s="34"/>
      <c r="L232" s="33"/>
      <c r="M232" s="34"/>
      <c r="N232" s="33"/>
      <c r="O232" s="34"/>
      <c r="P232" s="35"/>
      <c r="Q232" s="33"/>
      <c r="R232" s="33"/>
    </row>
    <row r="233" spans="1:18" ht="15" x14ac:dyDescent="0.2">
      <c r="A233" s="36" t="s">
        <v>262</v>
      </c>
      <c r="B233" s="65">
        <v>10902</v>
      </c>
      <c r="C233" s="37" t="s">
        <v>777</v>
      </c>
      <c r="D233" s="90">
        <v>1.2743845705592194</v>
      </c>
      <c r="E233" s="38">
        <v>95.39</v>
      </c>
      <c r="F233" s="38"/>
      <c r="G233" s="39">
        <v>95.39</v>
      </c>
      <c r="H233" s="38"/>
      <c r="I233" s="39">
        <v>107.63</v>
      </c>
      <c r="J233" s="38"/>
      <c r="K233" s="39">
        <v>168.84</v>
      </c>
      <c r="L233" s="38"/>
      <c r="M233" s="39">
        <v>291.26</v>
      </c>
      <c r="N233" s="38"/>
      <c r="O233" s="39">
        <v>658.52</v>
      </c>
      <c r="P233" s="40"/>
      <c r="Q233" s="38">
        <v>1270.6199999999999</v>
      </c>
      <c r="R233" s="38"/>
    </row>
    <row r="234" spans="1:18" ht="15" x14ac:dyDescent="0.2">
      <c r="A234" s="32" t="s">
        <v>688</v>
      </c>
      <c r="B234" s="64">
        <v>3554</v>
      </c>
      <c r="C234" s="58" t="s">
        <v>778</v>
      </c>
      <c r="D234" s="91" t="s">
        <v>90</v>
      </c>
      <c r="E234" s="33"/>
      <c r="F234" s="33"/>
      <c r="G234" s="34"/>
      <c r="H234" s="33"/>
      <c r="I234" s="34"/>
      <c r="J234" s="33"/>
      <c r="K234" s="34"/>
      <c r="L234" s="33"/>
      <c r="M234" s="34"/>
      <c r="N234" s="33"/>
      <c r="O234" s="34"/>
      <c r="P234" s="35"/>
      <c r="Q234" s="33"/>
      <c r="R234" s="33"/>
    </row>
    <row r="235" spans="1:18" ht="15" x14ac:dyDescent="0.2">
      <c r="A235" s="36" t="s">
        <v>525</v>
      </c>
      <c r="B235" s="65">
        <v>3810</v>
      </c>
      <c r="C235" s="37" t="s">
        <v>777</v>
      </c>
      <c r="D235" s="90">
        <v>1.1815747816528526</v>
      </c>
      <c r="E235" s="38">
        <v>34</v>
      </c>
      <c r="F235" s="38"/>
      <c r="G235" s="39">
        <v>103</v>
      </c>
      <c r="H235" s="38"/>
      <c r="I235" s="39">
        <v>206.5</v>
      </c>
      <c r="J235" s="38"/>
      <c r="K235" s="39">
        <v>379</v>
      </c>
      <c r="L235" s="38"/>
      <c r="M235" s="39">
        <v>724</v>
      </c>
      <c r="N235" s="38"/>
      <c r="O235" s="39">
        <v>1759</v>
      </c>
      <c r="P235" s="40"/>
      <c r="Q235" s="38">
        <v>3484</v>
      </c>
      <c r="R235" s="38"/>
    </row>
    <row r="236" spans="1:18" ht="15" x14ac:dyDescent="0.2">
      <c r="A236" s="32" t="s">
        <v>690</v>
      </c>
      <c r="B236" s="64">
        <v>4448</v>
      </c>
      <c r="C236" s="58" t="s">
        <v>777</v>
      </c>
      <c r="D236" s="91" t="s">
        <v>90</v>
      </c>
      <c r="E236" s="33">
        <v>23</v>
      </c>
      <c r="F236" s="33"/>
      <c r="G236" s="34">
        <v>57</v>
      </c>
      <c r="H236" s="33"/>
      <c r="I236" s="34">
        <v>120.75</v>
      </c>
      <c r="J236" s="33"/>
      <c r="K236" s="34">
        <v>227</v>
      </c>
      <c r="L236" s="33"/>
      <c r="M236" s="34">
        <v>439.5</v>
      </c>
      <c r="N236" s="33"/>
      <c r="O236" s="34">
        <v>1077</v>
      </c>
      <c r="P236" s="35"/>
      <c r="Q236" s="33">
        <v>2139.5</v>
      </c>
      <c r="R236" s="33"/>
    </row>
    <row r="237" spans="1:18" ht="15" x14ac:dyDescent="0.2">
      <c r="A237" s="36" t="s">
        <v>263</v>
      </c>
      <c r="B237" s="65">
        <v>2352</v>
      </c>
      <c r="C237" s="37" t="s">
        <v>777</v>
      </c>
      <c r="D237" s="90" t="s">
        <v>90</v>
      </c>
      <c r="E237" s="38">
        <v>73.900000000000006</v>
      </c>
      <c r="F237" s="38"/>
      <c r="G237" s="39">
        <v>73.900000000000006</v>
      </c>
      <c r="H237" s="38"/>
      <c r="I237" s="39">
        <v>129.15</v>
      </c>
      <c r="J237" s="38"/>
      <c r="K237" s="39">
        <v>235.4</v>
      </c>
      <c r="L237" s="38"/>
      <c r="M237" s="39">
        <v>447.9</v>
      </c>
      <c r="N237" s="38"/>
      <c r="O237" s="39">
        <v>1085.4000000000001</v>
      </c>
      <c r="P237" s="40"/>
      <c r="Q237" s="38">
        <v>2147.9</v>
      </c>
      <c r="R237" s="38"/>
    </row>
    <row r="238" spans="1:18" ht="15" x14ac:dyDescent="0.2">
      <c r="A238" s="32" t="s">
        <v>264</v>
      </c>
      <c r="B238" s="64">
        <v>5310</v>
      </c>
      <c r="C238" s="58" t="s">
        <v>777</v>
      </c>
      <c r="D238" s="91">
        <v>0.85622946507642761</v>
      </c>
      <c r="E238" s="33">
        <v>10</v>
      </c>
      <c r="F238" s="33"/>
      <c r="G238" s="34">
        <v>33.25</v>
      </c>
      <c r="H238" s="33"/>
      <c r="I238" s="34">
        <v>79.75</v>
      </c>
      <c r="J238" s="33"/>
      <c r="K238" s="34">
        <v>151</v>
      </c>
      <c r="L238" s="33"/>
      <c r="M238" s="34">
        <v>278.5</v>
      </c>
      <c r="N238" s="33"/>
      <c r="O238" s="34">
        <v>661</v>
      </c>
      <c r="P238" s="35"/>
      <c r="Q238" s="33">
        <v>1298.5</v>
      </c>
      <c r="R238" s="33"/>
    </row>
    <row r="239" spans="1:18" ht="15" x14ac:dyDescent="0.2">
      <c r="A239" s="36" t="s">
        <v>265</v>
      </c>
      <c r="B239" s="65">
        <v>1302</v>
      </c>
      <c r="C239" s="37" t="s">
        <v>777</v>
      </c>
      <c r="D239" s="90">
        <v>0.95955004100260277</v>
      </c>
      <c r="E239" s="38">
        <v>27</v>
      </c>
      <c r="F239" s="38"/>
      <c r="G239" s="39">
        <v>89</v>
      </c>
      <c r="H239" s="38"/>
      <c r="I239" s="39">
        <v>205.25</v>
      </c>
      <c r="J239" s="38"/>
      <c r="K239" s="39">
        <v>399</v>
      </c>
      <c r="L239" s="38"/>
      <c r="M239" s="39">
        <v>786.5</v>
      </c>
      <c r="N239" s="38"/>
      <c r="O239" s="39">
        <v>1949</v>
      </c>
      <c r="P239" s="40"/>
      <c r="Q239" s="38">
        <v>3886.5</v>
      </c>
      <c r="R239" s="38"/>
    </row>
    <row r="240" spans="1:18" ht="15" x14ac:dyDescent="0.2">
      <c r="A240" s="32" t="s">
        <v>691</v>
      </c>
      <c r="B240" s="64">
        <v>947</v>
      </c>
      <c r="C240" s="58" t="s">
        <v>778</v>
      </c>
      <c r="D240" s="91">
        <v>0.46142740788166625</v>
      </c>
      <c r="E240" s="33"/>
      <c r="F240" s="33"/>
      <c r="G240" s="34"/>
      <c r="H240" s="33"/>
      <c r="I240" s="34"/>
      <c r="J240" s="33"/>
      <c r="K240" s="34"/>
      <c r="L240" s="33"/>
      <c r="M240" s="34"/>
      <c r="N240" s="33"/>
      <c r="O240" s="34"/>
      <c r="P240" s="35"/>
      <c r="Q240" s="33"/>
      <c r="R240" s="33"/>
    </row>
    <row r="241" spans="1:18" ht="15" x14ac:dyDescent="0.2">
      <c r="A241" s="36" t="s">
        <v>693</v>
      </c>
      <c r="B241" s="65">
        <v>8355</v>
      </c>
      <c r="C241" s="37" t="s">
        <v>777</v>
      </c>
      <c r="D241" s="90">
        <v>1.0439812231719747</v>
      </c>
      <c r="E241" s="38">
        <v>17</v>
      </c>
      <c r="F241" s="38"/>
      <c r="G241" s="39">
        <v>57.800000000000004</v>
      </c>
      <c r="H241" s="38"/>
      <c r="I241" s="39">
        <v>130.19999999999999</v>
      </c>
      <c r="J241" s="38"/>
      <c r="K241" s="39">
        <v>250.2</v>
      </c>
      <c r="L241" s="38"/>
      <c r="M241" s="39">
        <v>490.20000000000005</v>
      </c>
      <c r="N241" s="38"/>
      <c r="O241" s="39">
        <v>1218.2</v>
      </c>
      <c r="P241" s="40"/>
      <c r="Q241" s="38">
        <v>1990</v>
      </c>
      <c r="R241" s="38"/>
    </row>
    <row r="242" spans="1:18" ht="15" x14ac:dyDescent="0.2">
      <c r="A242" s="32" t="s">
        <v>526</v>
      </c>
      <c r="B242" s="64">
        <v>84150</v>
      </c>
      <c r="C242" s="58" t="s">
        <v>778</v>
      </c>
      <c r="D242" s="91">
        <v>0.91053556201695052</v>
      </c>
      <c r="E242" s="33"/>
      <c r="F242" s="33"/>
      <c r="G242" s="34"/>
      <c r="H242" s="33"/>
      <c r="I242" s="34"/>
      <c r="J242" s="33"/>
      <c r="K242" s="34"/>
      <c r="L242" s="33"/>
      <c r="M242" s="34"/>
      <c r="N242" s="33"/>
      <c r="O242" s="34"/>
      <c r="P242" s="35"/>
      <c r="Q242" s="33"/>
      <c r="R242" s="33"/>
    </row>
    <row r="243" spans="1:18" ht="15" x14ac:dyDescent="0.2">
      <c r="A243" s="36" t="s">
        <v>266</v>
      </c>
      <c r="B243" s="65">
        <v>4377</v>
      </c>
      <c r="C243" s="37" t="s">
        <v>777</v>
      </c>
      <c r="D243" s="90">
        <v>1.563137722607296</v>
      </c>
      <c r="E243" s="38">
        <v>89.04</v>
      </c>
      <c r="F243" s="38"/>
      <c r="G243" s="39">
        <v>89.04</v>
      </c>
      <c r="H243" s="38"/>
      <c r="I243" s="39">
        <v>204.69</v>
      </c>
      <c r="J243" s="38"/>
      <c r="K243" s="39">
        <v>397.44</v>
      </c>
      <c r="L243" s="38"/>
      <c r="M243" s="39">
        <v>782.94</v>
      </c>
      <c r="N243" s="38"/>
      <c r="O243" s="39">
        <v>1939.44</v>
      </c>
      <c r="P243" s="40"/>
      <c r="Q243" s="38">
        <v>3866.94</v>
      </c>
      <c r="R243" s="38"/>
    </row>
    <row r="244" spans="1:18" ht="15" x14ac:dyDescent="0.2">
      <c r="A244" s="32" t="s">
        <v>527</v>
      </c>
      <c r="B244" s="64">
        <v>6900</v>
      </c>
      <c r="C244" s="58" t="s">
        <v>777</v>
      </c>
      <c r="D244" s="91" t="s">
        <v>90</v>
      </c>
      <c r="E244" s="33">
        <v>108.93</v>
      </c>
      <c r="F244" s="33"/>
      <c r="G244" s="34">
        <v>108.93</v>
      </c>
      <c r="H244" s="33"/>
      <c r="I244" s="34">
        <v>170.83</v>
      </c>
      <c r="J244" s="33"/>
      <c r="K244" s="34">
        <v>325.58</v>
      </c>
      <c r="L244" s="33"/>
      <c r="M244" s="34">
        <v>635.08000000000004</v>
      </c>
      <c r="N244" s="33"/>
      <c r="O244" s="34">
        <v>1563.58</v>
      </c>
      <c r="P244" s="35"/>
      <c r="Q244" s="33">
        <v>3111.08</v>
      </c>
      <c r="R244" s="33"/>
    </row>
    <row r="245" spans="1:18" ht="15" x14ac:dyDescent="0.2">
      <c r="A245" s="36" t="s">
        <v>267</v>
      </c>
      <c r="B245" s="65">
        <v>219168</v>
      </c>
      <c r="C245" s="37" t="s">
        <v>777</v>
      </c>
      <c r="D245" s="90">
        <v>1.5952363105636382</v>
      </c>
      <c r="E245" s="38">
        <v>12.34</v>
      </c>
      <c r="F245" s="38">
        <v>10</v>
      </c>
      <c r="G245" s="39">
        <v>31.94</v>
      </c>
      <c r="H245" s="38">
        <v>45.63</v>
      </c>
      <c r="I245" s="39">
        <v>61.34</v>
      </c>
      <c r="J245" s="38">
        <v>102.63</v>
      </c>
      <c r="K245" s="39">
        <v>110.34</v>
      </c>
      <c r="L245" s="38">
        <v>197.63</v>
      </c>
      <c r="M245" s="39">
        <v>208.34</v>
      </c>
      <c r="N245" s="38">
        <v>540.13</v>
      </c>
      <c r="O245" s="39">
        <v>502.34</v>
      </c>
      <c r="P245" s="40">
        <v>1567.63</v>
      </c>
      <c r="Q245" s="38">
        <v>1018.02</v>
      </c>
      <c r="R245" s="38">
        <v>3300.13</v>
      </c>
    </row>
    <row r="246" spans="1:18" ht="15" x14ac:dyDescent="0.2">
      <c r="A246" s="32" t="s">
        <v>694</v>
      </c>
      <c r="B246" s="64">
        <v>1182</v>
      </c>
      <c r="C246" s="58" t="s">
        <v>777</v>
      </c>
      <c r="D246" s="91">
        <v>0.81666071466282464</v>
      </c>
      <c r="E246" s="33">
        <v>29.78</v>
      </c>
      <c r="F246" s="33"/>
      <c r="G246" s="34">
        <v>69.78</v>
      </c>
      <c r="H246" s="33"/>
      <c r="I246" s="34">
        <v>144.78</v>
      </c>
      <c r="J246" s="33"/>
      <c r="K246" s="34">
        <v>269.77999999999997</v>
      </c>
      <c r="L246" s="33"/>
      <c r="M246" s="34">
        <v>519.78</v>
      </c>
      <c r="N246" s="33"/>
      <c r="O246" s="34">
        <v>1269.78</v>
      </c>
      <c r="P246" s="35"/>
      <c r="Q246" s="33">
        <v>2519.7800000000002</v>
      </c>
      <c r="R246" s="33"/>
    </row>
    <row r="247" spans="1:18" ht="15" x14ac:dyDescent="0.2">
      <c r="A247" s="36" t="s">
        <v>268</v>
      </c>
      <c r="B247" s="65">
        <v>8492</v>
      </c>
      <c r="C247" s="37" t="s">
        <v>777</v>
      </c>
      <c r="D247" s="90">
        <v>1.0738438635554854</v>
      </c>
      <c r="E247" s="38">
        <v>20.52</v>
      </c>
      <c r="F247" s="38"/>
      <c r="G247" s="39">
        <v>65.319999999999993</v>
      </c>
      <c r="H247" s="38"/>
      <c r="I247" s="39">
        <v>149.32</v>
      </c>
      <c r="J247" s="38"/>
      <c r="K247" s="39">
        <v>289.32</v>
      </c>
      <c r="L247" s="38"/>
      <c r="M247" s="39">
        <v>569.32000000000005</v>
      </c>
      <c r="N247" s="38"/>
      <c r="O247" s="39">
        <v>1423.71</v>
      </c>
      <c r="P247" s="40"/>
      <c r="Q247" s="38">
        <v>2842.62</v>
      </c>
      <c r="R247" s="38"/>
    </row>
    <row r="248" spans="1:18" ht="15" x14ac:dyDescent="0.2">
      <c r="A248" s="32" t="s">
        <v>269</v>
      </c>
      <c r="B248" s="64">
        <v>8283</v>
      </c>
      <c r="C248" s="58" t="s">
        <v>777</v>
      </c>
      <c r="D248" s="91">
        <v>0.94696886272993253</v>
      </c>
      <c r="E248" s="33">
        <v>17</v>
      </c>
      <c r="F248" s="33">
        <v>25</v>
      </c>
      <c r="G248" s="34">
        <v>67</v>
      </c>
      <c r="H248" s="33">
        <v>75</v>
      </c>
      <c r="I248" s="34">
        <v>142</v>
      </c>
      <c r="J248" s="33">
        <v>150</v>
      </c>
      <c r="K248" s="34">
        <v>267</v>
      </c>
      <c r="L248" s="33">
        <v>275</v>
      </c>
      <c r="M248" s="34">
        <v>517</v>
      </c>
      <c r="N248" s="33">
        <v>525</v>
      </c>
      <c r="O248" s="34">
        <v>1267</v>
      </c>
      <c r="P248" s="35">
        <v>1275</v>
      </c>
      <c r="Q248" s="33">
        <v>2517</v>
      </c>
      <c r="R248" s="33">
        <v>2525</v>
      </c>
    </row>
    <row r="249" spans="1:18" ht="15" x14ac:dyDescent="0.2">
      <c r="A249" s="36" t="s">
        <v>528</v>
      </c>
      <c r="B249" s="65">
        <v>8283</v>
      </c>
      <c r="C249" s="37" t="s">
        <v>777</v>
      </c>
      <c r="D249" s="90">
        <v>0.94696886272993253</v>
      </c>
      <c r="E249" s="38">
        <v>22</v>
      </c>
      <c r="F249" s="38"/>
      <c r="G249" s="39">
        <v>72</v>
      </c>
      <c r="H249" s="38"/>
      <c r="I249" s="39">
        <v>147</v>
      </c>
      <c r="J249" s="38"/>
      <c r="K249" s="39">
        <v>272</v>
      </c>
      <c r="L249" s="38"/>
      <c r="M249" s="39">
        <v>522</v>
      </c>
      <c r="N249" s="38"/>
      <c r="O249" s="39">
        <v>1272</v>
      </c>
      <c r="P249" s="40"/>
      <c r="Q249" s="38">
        <v>2522</v>
      </c>
      <c r="R249" s="38"/>
    </row>
    <row r="250" spans="1:18" ht="15" x14ac:dyDescent="0.2">
      <c r="A250" s="32" t="s">
        <v>270</v>
      </c>
      <c r="B250" s="64">
        <v>5700</v>
      </c>
      <c r="C250" s="58" t="s">
        <v>777</v>
      </c>
      <c r="D250" s="91">
        <v>1.1477928975510681</v>
      </c>
      <c r="E250" s="33">
        <v>112</v>
      </c>
      <c r="F250" s="33"/>
      <c r="G250" s="34">
        <v>112</v>
      </c>
      <c r="H250" s="33"/>
      <c r="I250" s="34">
        <v>136.69999999999999</v>
      </c>
      <c r="J250" s="33"/>
      <c r="K250" s="34">
        <v>260.2</v>
      </c>
      <c r="L250" s="33"/>
      <c r="M250" s="34">
        <v>507.2</v>
      </c>
      <c r="N250" s="33"/>
      <c r="O250" s="34">
        <v>1248.2</v>
      </c>
      <c r="P250" s="35"/>
      <c r="Q250" s="33">
        <v>2483.1999999999998</v>
      </c>
      <c r="R250" s="33"/>
    </row>
    <row r="251" spans="1:18" ht="15" x14ac:dyDescent="0.2">
      <c r="A251" s="36" t="s">
        <v>271</v>
      </c>
      <c r="B251" s="65">
        <v>13884</v>
      </c>
      <c r="C251" s="37" t="s">
        <v>777</v>
      </c>
      <c r="D251" s="90" t="s">
        <v>90</v>
      </c>
      <c r="E251" s="38">
        <v>11.19</v>
      </c>
      <c r="F251" s="38"/>
      <c r="G251" s="39">
        <v>36.32</v>
      </c>
      <c r="H251" s="38"/>
      <c r="I251" s="39">
        <v>89.12</v>
      </c>
      <c r="J251" s="38"/>
      <c r="K251" s="39">
        <v>173.62</v>
      </c>
      <c r="L251" s="38"/>
      <c r="M251" s="39">
        <v>328.12</v>
      </c>
      <c r="N251" s="38"/>
      <c r="O251" s="39">
        <v>791.62</v>
      </c>
      <c r="P251" s="40"/>
      <c r="Q251" s="38">
        <v>1564.12</v>
      </c>
      <c r="R251" s="38"/>
    </row>
    <row r="252" spans="1:18" ht="15" x14ac:dyDescent="0.2">
      <c r="A252" s="32" t="s">
        <v>695</v>
      </c>
      <c r="B252" s="64">
        <v>28638</v>
      </c>
      <c r="C252" s="58" t="s">
        <v>777</v>
      </c>
      <c r="D252" s="91">
        <v>1.1232162834155257</v>
      </c>
      <c r="E252" s="33">
        <v>21</v>
      </c>
      <c r="F252" s="33"/>
      <c r="G252" s="34">
        <v>51.25</v>
      </c>
      <c r="H252" s="33"/>
      <c r="I252" s="34">
        <v>111.25</v>
      </c>
      <c r="J252" s="33"/>
      <c r="K252" s="34">
        <v>211.25</v>
      </c>
      <c r="L252" s="33"/>
      <c r="M252" s="34">
        <v>411.25</v>
      </c>
      <c r="N252" s="33"/>
      <c r="O252" s="34">
        <v>1011.25</v>
      </c>
      <c r="P252" s="35"/>
      <c r="Q252" s="33">
        <v>2011.25</v>
      </c>
      <c r="R252" s="33"/>
    </row>
    <row r="253" spans="1:18" ht="15" x14ac:dyDescent="0.2">
      <c r="A253" s="36" t="s">
        <v>696</v>
      </c>
      <c r="B253" s="65">
        <v>28638</v>
      </c>
      <c r="C253" s="37" t="s">
        <v>777</v>
      </c>
      <c r="D253" s="90">
        <v>1.1232162834155257</v>
      </c>
      <c r="E253" s="38">
        <v>23</v>
      </c>
      <c r="F253" s="38"/>
      <c r="G253" s="39">
        <v>77.25</v>
      </c>
      <c r="H253" s="38"/>
      <c r="I253" s="39">
        <v>182.25</v>
      </c>
      <c r="J253" s="38"/>
      <c r="K253" s="39">
        <v>357.25</v>
      </c>
      <c r="L253" s="38"/>
      <c r="M253" s="39">
        <v>707.25</v>
      </c>
      <c r="N253" s="38"/>
      <c r="O253" s="39">
        <v>1757.25</v>
      </c>
      <c r="P253" s="40"/>
      <c r="Q253" s="38">
        <v>3507.25</v>
      </c>
      <c r="R253" s="38"/>
    </row>
    <row r="254" spans="1:18" ht="15" x14ac:dyDescent="0.2">
      <c r="A254" s="32" t="s">
        <v>72</v>
      </c>
      <c r="B254" s="64">
        <v>659460</v>
      </c>
      <c r="C254" s="58" t="s">
        <v>778</v>
      </c>
      <c r="D254" s="91">
        <v>1.0732288025762871</v>
      </c>
      <c r="E254" s="33"/>
      <c r="F254" s="33"/>
      <c r="G254" s="34"/>
      <c r="H254" s="33"/>
      <c r="I254" s="34"/>
      <c r="J254" s="33"/>
      <c r="K254" s="34"/>
      <c r="L254" s="33"/>
      <c r="M254" s="34"/>
      <c r="N254" s="33"/>
      <c r="O254" s="34"/>
      <c r="P254" s="35"/>
      <c r="Q254" s="33"/>
      <c r="R254" s="33"/>
    </row>
    <row r="255" spans="1:18" ht="15" x14ac:dyDescent="0.2">
      <c r="A255" s="36" t="s">
        <v>272</v>
      </c>
      <c r="B255" s="65">
        <v>4065</v>
      </c>
      <c r="C255" s="37" t="s">
        <v>777</v>
      </c>
      <c r="D255" s="90">
        <v>1.0417240923801765</v>
      </c>
      <c r="E255" s="38">
        <v>16</v>
      </c>
      <c r="F255" s="38"/>
      <c r="G255" s="39">
        <v>72.400000000000006</v>
      </c>
      <c r="H255" s="38"/>
      <c r="I255" s="39">
        <v>178.15</v>
      </c>
      <c r="J255" s="38"/>
      <c r="K255" s="39">
        <v>354.4</v>
      </c>
      <c r="L255" s="38"/>
      <c r="M255" s="39">
        <v>706.9</v>
      </c>
      <c r="N255" s="38"/>
      <c r="O255" s="39">
        <v>1764.4</v>
      </c>
      <c r="P255" s="40"/>
      <c r="Q255" s="38">
        <v>3526.9</v>
      </c>
      <c r="R255" s="38"/>
    </row>
    <row r="256" spans="1:18" ht="15" x14ac:dyDescent="0.2">
      <c r="A256" s="32" t="s">
        <v>697</v>
      </c>
      <c r="B256" s="64">
        <v>2943</v>
      </c>
      <c r="C256" s="58" t="s">
        <v>777</v>
      </c>
      <c r="D256" s="91" t="s">
        <v>90</v>
      </c>
      <c r="E256" s="33">
        <v>29</v>
      </c>
      <c r="F256" s="33"/>
      <c r="G256" s="34">
        <v>102.13</v>
      </c>
      <c r="H256" s="33"/>
      <c r="I256" s="34">
        <v>238.38</v>
      </c>
      <c r="J256" s="33"/>
      <c r="K256" s="34">
        <v>447.13</v>
      </c>
      <c r="L256" s="33"/>
      <c r="M256" s="34">
        <v>834.63</v>
      </c>
      <c r="N256" s="33"/>
      <c r="O256" s="34">
        <v>1997.13</v>
      </c>
      <c r="P256" s="35"/>
      <c r="Q256" s="33">
        <v>3934.63</v>
      </c>
      <c r="R256" s="33"/>
    </row>
    <row r="257" spans="1:18" ht="15" x14ac:dyDescent="0.2">
      <c r="A257" s="36" t="s">
        <v>273</v>
      </c>
      <c r="B257" s="65">
        <v>4692</v>
      </c>
      <c r="C257" s="37" t="s">
        <v>777</v>
      </c>
      <c r="D257" s="90" t="s">
        <v>90</v>
      </c>
      <c r="E257" s="38">
        <v>23.46</v>
      </c>
      <c r="F257" s="38"/>
      <c r="G257" s="39">
        <v>85.22</v>
      </c>
      <c r="H257" s="38"/>
      <c r="I257" s="39">
        <v>194.91</v>
      </c>
      <c r="J257" s="38"/>
      <c r="K257" s="39">
        <v>376.16</v>
      </c>
      <c r="L257" s="38"/>
      <c r="M257" s="39">
        <v>724.94</v>
      </c>
      <c r="N257" s="38"/>
      <c r="O257" s="39">
        <v>1793.9</v>
      </c>
      <c r="P257" s="40"/>
      <c r="Q257" s="38">
        <v>3559.86</v>
      </c>
      <c r="R257" s="38"/>
    </row>
    <row r="258" spans="1:18" ht="15" x14ac:dyDescent="0.2">
      <c r="A258" s="32" t="s">
        <v>274</v>
      </c>
      <c r="B258" s="64">
        <v>375</v>
      </c>
      <c r="C258" s="58" t="s">
        <v>777</v>
      </c>
      <c r="D258" s="91" t="s">
        <v>90</v>
      </c>
      <c r="E258" s="33">
        <v>19.5</v>
      </c>
      <c r="F258" s="33"/>
      <c r="G258" s="34">
        <v>83.5</v>
      </c>
      <c r="H258" s="33"/>
      <c r="I258" s="34">
        <v>203.5</v>
      </c>
      <c r="J258" s="33"/>
      <c r="K258" s="34">
        <v>378.5</v>
      </c>
      <c r="L258" s="33"/>
      <c r="M258" s="34">
        <v>678.5</v>
      </c>
      <c r="N258" s="33"/>
      <c r="O258" s="34">
        <v>1428.5</v>
      </c>
      <c r="P258" s="35"/>
      <c r="Q258" s="33">
        <v>2678.5</v>
      </c>
      <c r="R258" s="33"/>
    </row>
    <row r="259" spans="1:18" ht="15" x14ac:dyDescent="0.2">
      <c r="A259" s="36" t="s">
        <v>275</v>
      </c>
      <c r="B259" s="65">
        <v>2010</v>
      </c>
      <c r="C259" s="37" t="s">
        <v>777</v>
      </c>
      <c r="D259" s="90" t="s">
        <v>90</v>
      </c>
      <c r="E259" s="38">
        <v>31.25</v>
      </c>
      <c r="F259" s="38"/>
      <c r="G259" s="39">
        <v>55.5</v>
      </c>
      <c r="H259" s="38"/>
      <c r="I259" s="39">
        <v>128.25</v>
      </c>
      <c r="J259" s="38"/>
      <c r="K259" s="39">
        <v>249.5</v>
      </c>
      <c r="L259" s="38"/>
      <c r="M259" s="39">
        <v>492</v>
      </c>
      <c r="N259" s="38"/>
      <c r="O259" s="39">
        <v>1219.5</v>
      </c>
      <c r="P259" s="40"/>
      <c r="Q259" s="38">
        <v>2432</v>
      </c>
      <c r="R259" s="38"/>
    </row>
    <row r="260" spans="1:18" ht="15" x14ac:dyDescent="0.2">
      <c r="A260" s="32" t="s">
        <v>276</v>
      </c>
      <c r="B260" s="64">
        <v>723</v>
      </c>
      <c r="C260" s="58" t="s">
        <v>777</v>
      </c>
      <c r="D260" s="91" t="s">
        <v>90</v>
      </c>
      <c r="E260" s="33">
        <v>35</v>
      </c>
      <c r="F260" s="33"/>
      <c r="G260" s="34">
        <v>75</v>
      </c>
      <c r="H260" s="33"/>
      <c r="I260" s="34">
        <v>150</v>
      </c>
      <c r="J260" s="33"/>
      <c r="K260" s="34">
        <v>275</v>
      </c>
      <c r="L260" s="33"/>
      <c r="M260" s="34">
        <v>525</v>
      </c>
      <c r="N260" s="33"/>
      <c r="O260" s="34">
        <v>1275</v>
      </c>
      <c r="P260" s="35"/>
      <c r="Q260" s="33">
        <v>2525</v>
      </c>
      <c r="R260" s="33"/>
    </row>
    <row r="261" spans="1:18" ht="15" x14ac:dyDescent="0.2">
      <c r="A261" s="36" t="s">
        <v>277</v>
      </c>
      <c r="B261" s="65">
        <v>2010</v>
      </c>
      <c r="C261" s="37" t="s">
        <v>777</v>
      </c>
      <c r="D261" s="90" t="s">
        <v>90</v>
      </c>
      <c r="E261" s="38">
        <v>19.41</v>
      </c>
      <c r="F261" s="38"/>
      <c r="G261" s="39">
        <v>49.41</v>
      </c>
      <c r="H261" s="38"/>
      <c r="I261" s="39">
        <v>109.41</v>
      </c>
      <c r="J261" s="38"/>
      <c r="K261" s="39">
        <v>209.41</v>
      </c>
      <c r="L261" s="38"/>
      <c r="M261" s="39">
        <v>409.41</v>
      </c>
      <c r="N261" s="38"/>
      <c r="O261" s="39">
        <v>1009.41</v>
      </c>
      <c r="P261" s="40"/>
      <c r="Q261" s="38">
        <v>2009.41</v>
      </c>
      <c r="R261" s="38"/>
    </row>
    <row r="262" spans="1:18" ht="15" x14ac:dyDescent="0.2">
      <c r="A262" s="32" t="s">
        <v>278</v>
      </c>
      <c r="B262" s="64">
        <v>2172</v>
      </c>
      <c r="C262" s="58" t="s">
        <v>777</v>
      </c>
      <c r="D262" s="91" t="s">
        <v>90</v>
      </c>
      <c r="E262" s="33">
        <v>71.03</v>
      </c>
      <c r="F262" s="33"/>
      <c r="G262" s="34">
        <v>87.41</v>
      </c>
      <c r="H262" s="33"/>
      <c r="I262" s="34">
        <v>169.31</v>
      </c>
      <c r="J262" s="33"/>
      <c r="K262" s="34">
        <v>305.81</v>
      </c>
      <c r="L262" s="33"/>
      <c r="M262" s="34">
        <v>578.80999999999995</v>
      </c>
      <c r="N262" s="33"/>
      <c r="O262" s="34">
        <v>1397.81</v>
      </c>
      <c r="P262" s="35"/>
      <c r="Q262" s="33">
        <v>2762.81</v>
      </c>
      <c r="R262" s="33"/>
    </row>
    <row r="263" spans="1:18" ht="15" x14ac:dyDescent="0.2">
      <c r="A263" s="36" t="s">
        <v>699</v>
      </c>
      <c r="B263" s="65">
        <v>5136</v>
      </c>
      <c r="C263" s="37" t="s">
        <v>777</v>
      </c>
      <c r="D263" s="90">
        <v>1.0915799220397289</v>
      </c>
      <c r="E263" s="38">
        <v>20</v>
      </c>
      <c r="F263" s="38"/>
      <c r="G263" s="39">
        <v>48</v>
      </c>
      <c r="H263" s="38"/>
      <c r="I263" s="39">
        <v>100.5</v>
      </c>
      <c r="J263" s="38"/>
      <c r="K263" s="39">
        <v>188</v>
      </c>
      <c r="L263" s="38"/>
      <c r="M263" s="39">
        <v>363</v>
      </c>
      <c r="N263" s="38"/>
      <c r="O263" s="39">
        <v>890.5</v>
      </c>
      <c r="P263" s="40"/>
      <c r="Q263" s="38">
        <v>1768.5</v>
      </c>
      <c r="R263" s="38"/>
    </row>
    <row r="264" spans="1:18" ht="15" x14ac:dyDescent="0.2">
      <c r="A264" s="32" t="s">
        <v>279</v>
      </c>
      <c r="B264" s="64">
        <v>4380</v>
      </c>
      <c r="C264" s="58" t="s">
        <v>777</v>
      </c>
      <c r="D264" s="91">
        <v>0.86524718030293735</v>
      </c>
      <c r="E264" s="33">
        <v>25</v>
      </c>
      <c r="F264" s="33"/>
      <c r="G264" s="34">
        <v>60.98</v>
      </c>
      <c r="H264" s="33"/>
      <c r="I264" s="34">
        <v>138.08000000000001</v>
      </c>
      <c r="J264" s="33"/>
      <c r="K264" s="34">
        <v>266.58</v>
      </c>
      <c r="L264" s="33"/>
      <c r="M264" s="34">
        <v>523.58000000000004</v>
      </c>
      <c r="N264" s="33"/>
      <c r="O264" s="34">
        <v>1294.58</v>
      </c>
      <c r="P264" s="35"/>
      <c r="Q264" s="33">
        <v>2579.58</v>
      </c>
      <c r="R264" s="33"/>
    </row>
    <row r="265" spans="1:18" ht="15" x14ac:dyDescent="0.2">
      <c r="A265" s="36" t="s">
        <v>280</v>
      </c>
      <c r="B265" s="65">
        <v>1164</v>
      </c>
      <c r="C265" s="37" t="s">
        <v>777</v>
      </c>
      <c r="D265" s="90" t="s">
        <v>90</v>
      </c>
      <c r="E265" s="38">
        <v>18</v>
      </c>
      <c r="F265" s="38"/>
      <c r="G265" s="39">
        <v>38</v>
      </c>
      <c r="H265" s="38"/>
      <c r="I265" s="39">
        <v>75.5</v>
      </c>
      <c r="J265" s="38"/>
      <c r="K265" s="39">
        <v>138</v>
      </c>
      <c r="L265" s="38"/>
      <c r="M265" s="39">
        <v>263</v>
      </c>
      <c r="N265" s="38"/>
      <c r="O265" s="39">
        <v>638</v>
      </c>
      <c r="P265" s="40"/>
      <c r="Q265" s="38">
        <v>1263</v>
      </c>
      <c r="R265" s="38"/>
    </row>
    <row r="266" spans="1:18" ht="15" x14ac:dyDescent="0.2">
      <c r="A266" s="32" t="s">
        <v>700</v>
      </c>
      <c r="B266" s="64">
        <v>300</v>
      </c>
      <c r="C266" s="58" t="s">
        <v>777</v>
      </c>
      <c r="D266" s="91" t="s">
        <v>90</v>
      </c>
      <c r="E266" s="33">
        <v>442.75</v>
      </c>
      <c r="F266" s="33"/>
      <c r="G266" s="34">
        <v>442.75</v>
      </c>
      <c r="H266" s="33"/>
      <c r="I266" s="34">
        <v>471.75</v>
      </c>
      <c r="J266" s="33"/>
      <c r="K266" s="34">
        <v>616.75</v>
      </c>
      <c r="L266" s="33"/>
      <c r="M266" s="34">
        <v>906.75</v>
      </c>
      <c r="N266" s="33"/>
      <c r="O266" s="34">
        <v>1776.75</v>
      </c>
      <c r="P266" s="35"/>
      <c r="Q266" s="33">
        <v>3226.75</v>
      </c>
      <c r="R266" s="33"/>
    </row>
    <row r="267" spans="1:18" ht="15" x14ac:dyDescent="0.2">
      <c r="A267" s="36" t="s">
        <v>702</v>
      </c>
      <c r="B267" s="65">
        <v>253</v>
      </c>
      <c r="C267" s="37" t="s">
        <v>778</v>
      </c>
      <c r="D267" s="90" t="s">
        <v>90</v>
      </c>
      <c r="E267" s="38">
        <v>6</v>
      </c>
      <c r="F267" s="38"/>
      <c r="G267" s="39">
        <v>6</v>
      </c>
      <c r="H267" s="38"/>
      <c r="I267" s="39">
        <v>6</v>
      </c>
      <c r="J267" s="38"/>
      <c r="K267" s="39">
        <v>6</v>
      </c>
      <c r="L267" s="38"/>
      <c r="M267" s="39">
        <v>6</v>
      </c>
      <c r="N267" s="38"/>
      <c r="O267" s="39">
        <v>6</v>
      </c>
      <c r="P267" s="40"/>
      <c r="Q267" s="38">
        <v>6</v>
      </c>
      <c r="R267" s="38"/>
    </row>
    <row r="268" spans="1:18" ht="15" x14ac:dyDescent="0.2">
      <c r="A268" s="32" t="s">
        <v>281</v>
      </c>
      <c r="B268" s="64">
        <v>8076</v>
      </c>
      <c r="C268" s="58" t="s">
        <v>777</v>
      </c>
      <c r="D268" s="91">
        <v>1.0612376949091369</v>
      </c>
      <c r="E268" s="33">
        <v>14.25</v>
      </c>
      <c r="F268" s="33"/>
      <c r="G268" s="34">
        <v>49.38</v>
      </c>
      <c r="H268" s="33"/>
      <c r="I268" s="34">
        <v>124.58</v>
      </c>
      <c r="J268" s="33"/>
      <c r="K268" s="34">
        <v>249.92</v>
      </c>
      <c r="L268" s="33"/>
      <c r="M268" s="34">
        <v>500.59</v>
      </c>
      <c r="N268" s="33"/>
      <c r="O268" s="34">
        <v>1252.5899999999999</v>
      </c>
      <c r="P268" s="35"/>
      <c r="Q268" s="33">
        <v>2505.9299999999998</v>
      </c>
      <c r="R268" s="33"/>
    </row>
    <row r="269" spans="1:18" ht="15" x14ac:dyDescent="0.2">
      <c r="A269" s="36" t="s">
        <v>703</v>
      </c>
      <c r="B269" s="65">
        <v>3360</v>
      </c>
      <c r="C269" s="37" t="s">
        <v>777</v>
      </c>
      <c r="D269" s="90" t="s">
        <v>90</v>
      </c>
      <c r="E269" s="38">
        <v>115.76</v>
      </c>
      <c r="F269" s="38"/>
      <c r="G269" s="39">
        <v>115.76</v>
      </c>
      <c r="H269" s="38"/>
      <c r="I269" s="39">
        <v>174.71</v>
      </c>
      <c r="J269" s="38"/>
      <c r="K269" s="39">
        <v>272.95999999999998</v>
      </c>
      <c r="L269" s="38"/>
      <c r="M269" s="39">
        <v>469.46</v>
      </c>
      <c r="N269" s="38"/>
      <c r="O269" s="39">
        <v>1058.96</v>
      </c>
      <c r="P269" s="40"/>
      <c r="Q269" s="38">
        <v>2041.46</v>
      </c>
      <c r="R269" s="38"/>
    </row>
    <row r="270" spans="1:18" ht="15" x14ac:dyDescent="0.2">
      <c r="A270" s="32" t="s">
        <v>282</v>
      </c>
      <c r="B270" s="64">
        <v>17355</v>
      </c>
      <c r="C270" s="58" t="s">
        <v>777</v>
      </c>
      <c r="D270" s="91" t="s">
        <v>90</v>
      </c>
      <c r="E270" s="33">
        <v>17.95</v>
      </c>
      <c r="F270" s="33"/>
      <c r="G270" s="34">
        <v>48.51</v>
      </c>
      <c r="H270" s="33"/>
      <c r="I270" s="34">
        <v>106.56</v>
      </c>
      <c r="J270" s="33"/>
      <c r="K270" s="34">
        <v>197.81</v>
      </c>
      <c r="L270" s="33"/>
      <c r="M270" s="34">
        <v>311.81</v>
      </c>
      <c r="N270" s="33"/>
      <c r="O270" s="34">
        <v>673.95</v>
      </c>
      <c r="P270" s="35"/>
      <c r="Q270" s="33">
        <v>1271.33</v>
      </c>
      <c r="R270" s="33"/>
    </row>
    <row r="271" spans="1:18" ht="15" x14ac:dyDescent="0.2">
      <c r="A271" s="36" t="s">
        <v>529</v>
      </c>
      <c r="B271" s="65">
        <v>1632</v>
      </c>
      <c r="C271" s="37" t="s">
        <v>777</v>
      </c>
      <c r="D271" s="90" t="s">
        <v>90</v>
      </c>
      <c r="E271" s="38">
        <v>18</v>
      </c>
      <c r="F271" s="38"/>
      <c r="G271" s="39">
        <v>50</v>
      </c>
      <c r="H271" s="38"/>
      <c r="I271" s="39">
        <v>110</v>
      </c>
      <c r="J271" s="38"/>
      <c r="K271" s="39">
        <v>210</v>
      </c>
      <c r="L271" s="38"/>
      <c r="M271" s="39">
        <v>410</v>
      </c>
      <c r="N271" s="38"/>
      <c r="O271" s="39">
        <v>1010</v>
      </c>
      <c r="P271" s="40"/>
      <c r="Q271" s="38">
        <v>2010</v>
      </c>
      <c r="R271" s="38"/>
    </row>
    <row r="272" spans="1:18" ht="15" x14ac:dyDescent="0.2">
      <c r="A272" s="32" t="s">
        <v>283</v>
      </c>
      <c r="B272" s="64">
        <v>3630</v>
      </c>
      <c r="C272" s="58" t="s">
        <v>777</v>
      </c>
      <c r="D272" s="91" t="s">
        <v>90</v>
      </c>
      <c r="E272" s="33">
        <v>15.5</v>
      </c>
      <c r="F272" s="33"/>
      <c r="G272" s="34">
        <v>41</v>
      </c>
      <c r="H272" s="33"/>
      <c r="I272" s="34">
        <v>92</v>
      </c>
      <c r="J272" s="33"/>
      <c r="K272" s="34">
        <v>177</v>
      </c>
      <c r="L272" s="33"/>
      <c r="M272" s="34">
        <v>347</v>
      </c>
      <c r="N272" s="33"/>
      <c r="O272" s="34">
        <v>857</v>
      </c>
      <c r="P272" s="35"/>
      <c r="Q272" s="33">
        <v>1707</v>
      </c>
      <c r="R272" s="33"/>
    </row>
    <row r="273" spans="1:18" ht="15" x14ac:dyDescent="0.2">
      <c r="A273" s="36" t="s">
        <v>530</v>
      </c>
      <c r="B273" s="65">
        <v>2799</v>
      </c>
      <c r="C273" s="37" t="s">
        <v>777</v>
      </c>
      <c r="D273" s="90" t="s">
        <v>90</v>
      </c>
      <c r="E273" s="38">
        <v>67.5</v>
      </c>
      <c r="F273" s="38"/>
      <c r="G273" s="39">
        <v>100.13</v>
      </c>
      <c r="H273" s="38"/>
      <c r="I273" s="39">
        <v>165.38</v>
      </c>
      <c r="J273" s="38"/>
      <c r="K273" s="39">
        <v>274.13</v>
      </c>
      <c r="L273" s="38"/>
      <c r="M273" s="39">
        <v>491.63</v>
      </c>
      <c r="N273" s="38"/>
      <c r="O273" s="39">
        <v>1144.1300000000001</v>
      </c>
      <c r="P273" s="40"/>
      <c r="Q273" s="38">
        <v>2231.63</v>
      </c>
      <c r="R273" s="38"/>
    </row>
    <row r="274" spans="1:18" ht="15" x14ac:dyDescent="0.2">
      <c r="A274" s="32" t="s">
        <v>284</v>
      </c>
      <c r="B274" s="64">
        <v>58500</v>
      </c>
      <c r="C274" s="58" t="s">
        <v>777</v>
      </c>
      <c r="D274" s="91">
        <v>1.5716498222597661</v>
      </c>
      <c r="E274" s="33">
        <v>90.78</v>
      </c>
      <c r="F274" s="33"/>
      <c r="G274" s="34">
        <v>90.78</v>
      </c>
      <c r="H274" s="33"/>
      <c r="I274" s="34">
        <v>122.93</v>
      </c>
      <c r="J274" s="33"/>
      <c r="K274" s="34">
        <v>283.68</v>
      </c>
      <c r="L274" s="33"/>
      <c r="M274" s="34">
        <v>605.17999999999995</v>
      </c>
      <c r="N274" s="33"/>
      <c r="O274" s="34">
        <v>1569.68</v>
      </c>
      <c r="P274" s="35"/>
      <c r="Q274" s="33">
        <v>3177.18</v>
      </c>
      <c r="R274" s="33"/>
    </row>
    <row r="275" spans="1:18" ht="15" x14ac:dyDescent="0.2">
      <c r="A275" s="36" t="s">
        <v>285</v>
      </c>
      <c r="B275" s="65">
        <v>9987</v>
      </c>
      <c r="C275" s="37" t="s">
        <v>777</v>
      </c>
      <c r="D275" s="90" t="s">
        <v>90</v>
      </c>
      <c r="E275" s="38">
        <v>26.53</v>
      </c>
      <c r="F275" s="38">
        <v>32.04</v>
      </c>
      <c r="G275" s="39">
        <v>80.53</v>
      </c>
      <c r="H275" s="38">
        <v>86.04</v>
      </c>
      <c r="I275" s="39">
        <v>181.78</v>
      </c>
      <c r="J275" s="38">
        <v>187.29</v>
      </c>
      <c r="K275" s="39">
        <v>350.53</v>
      </c>
      <c r="L275" s="38">
        <v>356.04</v>
      </c>
      <c r="M275" s="39">
        <v>688.03</v>
      </c>
      <c r="N275" s="38">
        <v>693.54</v>
      </c>
      <c r="O275" s="39">
        <v>1513.03</v>
      </c>
      <c r="P275" s="40">
        <v>1668.54</v>
      </c>
      <c r="Q275" s="38">
        <v>2888.03</v>
      </c>
      <c r="R275" s="38">
        <v>3293.54</v>
      </c>
    </row>
    <row r="276" spans="1:18" ht="15" x14ac:dyDescent="0.2">
      <c r="A276" s="32" t="s">
        <v>286</v>
      </c>
      <c r="B276" s="64">
        <v>4521</v>
      </c>
      <c r="C276" s="58" t="s">
        <v>777</v>
      </c>
      <c r="D276" s="91" t="s">
        <v>90</v>
      </c>
      <c r="E276" s="33">
        <v>16.11</v>
      </c>
      <c r="F276" s="33">
        <v>24.46</v>
      </c>
      <c r="G276" s="34">
        <v>41.94</v>
      </c>
      <c r="H276" s="33">
        <v>65.59</v>
      </c>
      <c r="I276" s="34">
        <v>84.99</v>
      </c>
      <c r="J276" s="33">
        <v>134.13999999999999</v>
      </c>
      <c r="K276" s="34">
        <v>156.74</v>
      </c>
      <c r="L276" s="33">
        <v>248.39</v>
      </c>
      <c r="M276" s="34">
        <v>300.24</v>
      </c>
      <c r="N276" s="33">
        <v>476.89</v>
      </c>
      <c r="O276" s="34">
        <v>730.74</v>
      </c>
      <c r="P276" s="35">
        <v>1162.3900000000001</v>
      </c>
      <c r="Q276" s="33">
        <v>1448.24</v>
      </c>
      <c r="R276" s="33">
        <v>2304.89</v>
      </c>
    </row>
    <row r="277" spans="1:18" ht="15" x14ac:dyDescent="0.2">
      <c r="A277" s="36" t="s">
        <v>287</v>
      </c>
      <c r="B277" s="65">
        <v>3126</v>
      </c>
      <c r="C277" s="37" t="s">
        <v>777</v>
      </c>
      <c r="D277" s="90">
        <v>0.91491433745235806</v>
      </c>
      <c r="E277" s="38">
        <v>20.260000000000002</v>
      </c>
      <c r="F277" s="38"/>
      <c r="G277" s="39">
        <v>71.86</v>
      </c>
      <c r="H277" s="38"/>
      <c r="I277" s="39">
        <v>168.61</v>
      </c>
      <c r="J277" s="38"/>
      <c r="K277" s="39">
        <v>329.86</v>
      </c>
      <c r="L277" s="38"/>
      <c r="M277" s="39">
        <v>652.36</v>
      </c>
      <c r="N277" s="38"/>
      <c r="O277" s="39">
        <v>1619.86</v>
      </c>
      <c r="P277" s="40"/>
      <c r="Q277" s="38">
        <v>3232.36</v>
      </c>
      <c r="R277" s="38"/>
    </row>
    <row r="278" spans="1:18" ht="15" x14ac:dyDescent="0.2">
      <c r="A278" s="32" t="s">
        <v>531</v>
      </c>
      <c r="B278" s="64">
        <v>1227</v>
      </c>
      <c r="C278" s="58" t="s">
        <v>777</v>
      </c>
      <c r="D278" s="91" t="s">
        <v>90</v>
      </c>
      <c r="E278" s="33">
        <v>40</v>
      </c>
      <c r="F278" s="33"/>
      <c r="G278" s="34">
        <v>108</v>
      </c>
      <c r="H278" s="33"/>
      <c r="I278" s="34">
        <v>235.5</v>
      </c>
      <c r="J278" s="33"/>
      <c r="K278" s="34">
        <v>448</v>
      </c>
      <c r="L278" s="33"/>
      <c r="M278" s="34">
        <v>873</v>
      </c>
      <c r="N278" s="33"/>
      <c r="O278" s="34">
        <v>2148</v>
      </c>
      <c r="P278" s="35"/>
      <c r="Q278" s="33">
        <v>4293</v>
      </c>
      <c r="R278" s="33"/>
    </row>
    <row r="279" spans="1:18" ht="15" x14ac:dyDescent="0.2">
      <c r="A279" s="36" t="s">
        <v>288</v>
      </c>
      <c r="B279" s="65">
        <v>3549</v>
      </c>
      <c r="C279" s="37" t="s">
        <v>777</v>
      </c>
      <c r="D279" s="90">
        <v>1.1281526562360202</v>
      </c>
      <c r="E279" s="38">
        <v>23</v>
      </c>
      <c r="F279" s="38"/>
      <c r="G279" s="39">
        <v>87.96</v>
      </c>
      <c r="H279" s="38"/>
      <c r="I279" s="39">
        <v>209.76</v>
      </c>
      <c r="J279" s="38"/>
      <c r="K279" s="39">
        <v>412.76</v>
      </c>
      <c r="L279" s="38"/>
      <c r="M279" s="39">
        <v>818.76</v>
      </c>
      <c r="N279" s="38"/>
      <c r="O279" s="39">
        <v>2036.76</v>
      </c>
      <c r="P279" s="40"/>
      <c r="Q279" s="38">
        <v>4066.76</v>
      </c>
      <c r="R279" s="38"/>
    </row>
    <row r="280" spans="1:18" ht="15" x14ac:dyDescent="0.2">
      <c r="A280" s="32" t="s">
        <v>289</v>
      </c>
      <c r="B280" s="64">
        <v>4440</v>
      </c>
      <c r="C280" s="58" t="s">
        <v>777</v>
      </c>
      <c r="D280" s="91" t="s">
        <v>90</v>
      </c>
      <c r="E280" s="33">
        <v>11.27</v>
      </c>
      <c r="F280" s="33"/>
      <c r="G280" s="34">
        <v>38.01</v>
      </c>
      <c r="H280" s="33"/>
      <c r="I280" s="34">
        <v>95.31</v>
      </c>
      <c r="J280" s="33"/>
      <c r="K280" s="34">
        <v>190.81</v>
      </c>
      <c r="L280" s="33"/>
      <c r="M280" s="34">
        <v>381.81</v>
      </c>
      <c r="N280" s="33"/>
      <c r="O280" s="34">
        <v>954.81</v>
      </c>
      <c r="P280" s="35"/>
      <c r="Q280" s="33">
        <v>1909.81</v>
      </c>
      <c r="R280" s="33"/>
    </row>
    <row r="281" spans="1:18" ht="15" x14ac:dyDescent="0.2">
      <c r="A281" s="36" t="s">
        <v>290</v>
      </c>
      <c r="B281" s="65">
        <v>4440</v>
      </c>
      <c r="C281" s="37" t="s">
        <v>777</v>
      </c>
      <c r="D281" s="90" t="s">
        <v>90</v>
      </c>
      <c r="E281" s="38">
        <v>10.91</v>
      </c>
      <c r="F281" s="38"/>
      <c r="G281" s="39">
        <v>39.56</v>
      </c>
      <c r="H281" s="38"/>
      <c r="I281" s="39">
        <v>96.86</v>
      </c>
      <c r="J281" s="38"/>
      <c r="K281" s="39">
        <v>192.36</v>
      </c>
      <c r="L281" s="38"/>
      <c r="M281" s="39">
        <v>383.36</v>
      </c>
      <c r="N281" s="38"/>
      <c r="O281" s="39">
        <v>956.36</v>
      </c>
      <c r="P281" s="40"/>
      <c r="Q281" s="38">
        <v>1911.36</v>
      </c>
      <c r="R281" s="38"/>
    </row>
    <row r="282" spans="1:18" ht="15" x14ac:dyDescent="0.2">
      <c r="A282" s="32" t="s">
        <v>704</v>
      </c>
      <c r="B282" s="64">
        <v>10500</v>
      </c>
      <c r="C282" s="58" t="s">
        <v>777</v>
      </c>
      <c r="D282" s="91">
        <v>1.5784620608180389</v>
      </c>
      <c r="E282" s="33">
        <v>138.32</v>
      </c>
      <c r="F282" s="33"/>
      <c r="G282" s="34">
        <v>138.32</v>
      </c>
      <c r="H282" s="33"/>
      <c r="I282" s="34">
        <v>216.32</v>
      </c>
      <c r="J282" s="33"/>
      <c r="K282" s="34">
        <v>346.32</v>
      </c>
      <c r="L282" s="33"/>
      <c r="M282" s="34">
        <v>606.32000000000005</v>
      </c>
      <c r="N282" s="33"/>
      <c r="O282" s="34">
        <v>1386.32</v>
      </c>
      <c r="P282" s="35"/>
      <c r="Q282" s="33">
        <v>2686.32</v>
      </c>
      <c r="R282" s="33"/>
    </row>
    <row r="283" spans="1:18" ht="15" x14ac:dyDescent="0.2">
      <c r="A283" s="36" t="s">
        <v>705</v>
      </c>
      <c r="B283" s="65">
        <v>720</v>
      </c>
      <c r="C283" s="37" t="s">
        <v>777</v>
      </c>
      <c r="D283" s="90" t="s">
        <v>90</v>
      </c>
      <c r="E283" s="38">
        <v>17.45</v>
      </c>
      <c r="F283" s="38"/>
      <c r="G283" s="39">
        <v>24.45</v>
      </c>
      <c r="H283" s="38"/>
      <c r="I283" s="39">
        <v>39.450000000000003</v>
      </c>
      <c r="J283" s="38"/>
      <c r="K283" s="39">
        <v>64.45</v>
      </c>
      <c r="L283" s="38"/>
      <c r="M283" s="39">
        <v>114.45</v>
      </c>
      <c r="N283" s="38"/>
      <c r="O283" s="39">
        <v>264.45</v>
      </c>
      <c r="P283" s="40"/>
      <c r="Q283" s="38">
        <v>514.45000000000005</v>
      </c>
      <c r="R283" s="38"/>
    </row>
    <row r="284" spans="1:18" ht="15" x14ac:dyDescent="0.2">
      <c r="A284" s="32" t="s">
        <v>73</v>
      </c>
      <c r="B284" s="64">
        <v>1380</v>
      </c>
      <c r="C284" s="58" t="s">
        <v>777</v>
      </c>
      <c r="D284" s="91" t="s">
        <v>90</v>
      </c>
      <c r="E284" s="33">
        <v>16</v>
      </c>
      <c r="F284" s="33"/>
      <c r="G284" s="34">
        <v>47.2</v>
      </c>
      <c r="H284" s="33"/>
      <c r="I284" s="34">
        <v>105.7</v>
      </c>
      <c r="J284" s="33"/>
      <c r="K284" s="34">
        <v>203.2</v>
      </c>
      <c r="L284" s="33"/>
      <c r="M284" s="34">
        <v>398.2</v>
      </c>
      <c r="N284" s="33"/>
      <c r="O284" s="34">
        <v>933.2</v>
      </c>
      <c r="P284" s="35"/>
      <c r="Q284" s="33">
        <v>1658.2</v>
      </c>
      <c r="R284" s="33"/>
    </row>
    <row r="285" spans="1:18" ht="15" x14ac:dyDescent="0.2">
      <c r="A285" s="36" t="s">
        <v>291</v>
      </c>
      <c r="B285" s="65">
        <v>3981</v>
      </c>
      <c r="C285" s="37" t="s">
        <v>777</v>
      </c>
      <c r="D285" s="90" t="s">
        <v>90</v>
      </c>
      <c r="E285" s="38">
        <v>116.35</v>
      </c>
      <c r="F285" s="38"/>
      <c r="G285" s="39">
        <v>116.35</v>
      </c>
      <c r="H285" s="38"/>
      <c r="I285" s="39">
        <v>206.35</v>
      </c>
      <c r="J285" s="38"/>
      <c r="K285" s="39">
        <v>356.35</v>
      </c>
      <c r="L285" s="38"/>
      <c r="M285" s="39">
        <v>656.35</v>
      </c>
      <c r="N285" s="38"/>
      <c r="O285" s="39">
        <v>1556.35</v>
      </c>
      <c r="P285" s="40"/>
      <c r="Q285" s="38">
        <v>3056.35</v>
      </c>
      <c r="R285" s="38"/>
    </row>
    <row r="286" spans="1:18" ht="15" x14ac:dyDescent="0.2">
      <c r="A286" s="32" t="s">
        <v>292</v>
      </c>
      <c r="B286" s="64">
        <v>840</v>
      </c>
      <c r="C286" s="58" t="s">
        <v>777</v>
      </c>
      <c r="D286" s="91">
        <v>1.329174359396498</v>
      </c>
      <c r="E286" s="33">
        <v>23.92</v>
      </c>
      <c r="F286" s="33"/>
      <c r="G286" s="34">
        <v>63.28</v>
      </c>
      <c r="H286" s="33"/>
      <c r="I286" s="34">
        <v>108.28</v>
      </c>
      <c r="J286" s="33"/>
      <c r="K286" s="34">
        <v>183.28</v>
      </c>
      <c r="L286" s="33"/>
      <c r="M286" s="34">
        <v>333.28</v>
      </c>
      <c r="N286" s="33"/>
      <c r="O286" s="34">
        <v>783.28</v>
      </c>
      <c r="P286" s="35"/>
      <c r="Q286" s="33">
        <v>1533.28</v>
      </c>
      <c r="R286" s="33"/>
    </row>
    <row r="287" spans="1:18" ht="15" x14ac:dyDescent="0.2">
      <c r="A287" s="36" t="s">
        <v>293</v>
      </c>
      <c r="B287" s="65">
        <v>6081</v>
      </c>
      <c r="C287" s="37" t="s">
        <v>777</v>
      </c>
      <c r="D287" s="90">
        <v>1.3815337246293706</v>
      </c>
      <c r="E287" s="38">
        <v>25.47</v>
      </c>
      <c r="F287" s="38"/>
      <c r="G287" s="39">
        <v>67.87</v>
      </c>
      <c r="H287" s="38"/>
      <c r="I287" s="39">
        <v>127.72</v>
      </c>
      <c r="J287" s="38"/>
      <c r="K287" s="39">
        <v>227.47</v>
      </c>
      <c r="L287" s="38"/>
      <c r="M287" s="39">
        <v>426.97</v>
      </c>
      <c r="N287" s="38"/>
      <c r="O287" s="39">
        <v>1025.47</v>
      </c>
      <c r="P287" s="40"/>
      <c r="Q287" s="38">
        <v>2022.97</v>
      </c>
      <c r="R287" s="38"/>
    </row>
    <row r="288" spans="1:18" ht="15" x14ac:dyDescent="0.2">
      <c r="A288" s="32" t="s">
        <v>706</v>
      </c>
      <c r="B288" s="64">
        <v>3660</v>
      </c>
      <c r="C288" s="58" t="s">
        <v>777</v>
      </c>
      <c r="D288" s="91">
        <v>1.0295053835699863</v>
      </c>
      <c r="E288" s="33">
        <v>13</v>
      </c>
      <c r="F288" s="33"/>
      <c r="G288" s="34">
        <v>31</v>
      </c>
      <c r="H288" s="33"/>
      <c r="I288" s="34">
        <v>64.75</v>
      </c>
      <c r="J288" s="33"/>
      <c r="K288" s="34">
        <v>121</v>
      </c>
      <c r="L288" s="33"/>
      <c r="M288" s="34">
        <v>233.5</v>
      </c>
      <c r="N288" s="33"/>
      <c r="O288" s="34">
        <v>571</v>
      </c>
      <c r="P288" s="35"/>
      <c r="Q288" s="33">
        <v>1133.5</v>
      </c>
      <c r="R288" s="33"/>
    </row>
    <row r="289" spans="1:18" ht="15" x14ac:dyDescent="0.2">
      <c r="A289" s="36" t="s">
        <v>707</v>
      </c>
      <c r="B289" s="65">
        <v>1419</v>
      </c>
      <c r="C289" s="37" t="s">
        <v>777</v>
      </c>
      <c r="D289" s="90" t="s">
        <v>90</v>
      </c>
      <c r="E289" s="38">
        <v>26.92</v>
      </c>
      <c r="F289" s="38"/>
      <c r="G289" s="39">
        <v>98.92</v>
      </c>
      <c r="H289" s="38"/>
      <c r="I289" s="39">
        <v>233.92</v>
      </c>
      <c r="J289" s="38"/>
      <c r="K289" s="39">
        <v>458.92</v>
      </c>
      <c r="L289" s="38"/>
      <c r="M289" s="39">
        <v>908.92</v>
      </c>
      <c r="N289" s="38"/>
      <c r="O289" s="39">
        <v>2258.92</v>
      </c>
      <c r="P289" s="40"/>
      <c r="Q289" s="38">
        <v>4508.92</v>
      </c>
      <c r="R289" s="38"/>
    </row>
    <row r="290" spans="1:18" ht="15" x14ac:dyDescent="0.2">
      <c r="A290" s="32" t="s">
        <v>294</v>
      </c>
      <c r="B290" s="64">
        <v>1845</v>
      </c>
      <c r="C290" s="58" t="s">
        <v>777</v>
      </c>
      <c r="D290" s="91" t="s">
        <v>90</v>
      </c>
      <c r="E290" s="33">
        <v>20.059999999999999</v>
      </c>
      <c r="F290" s="33">
        <v>26.67</v>
      </c>
      <c r="G290" s="34">
        <v>76.3</v>
      </c>
      <c r="H290" s="33">
        <v>82.91</v>
      </c>
      <c r="I290" s="34">
        <v>181.75</v>
      </c>
      <c r="J290" s="33">
        <v>188.36</v>
      </c>
      <c r="K290" s="34">
        <v>357.5</v>
      </c>
      <c r="L290" s="33">
        <v>364.11</v>
      </c>
      <c r="M290" s="34">
        <v>709</v>
      </c>
      <c r="N290" s="33">
        <v>715.61</v>
      </c>
      <c r="O290" s="34">
        <v>1763.5</v>
      </c>
      <c r="P290" s="35">
        <v>1770.11</v>
      </c>
      <c r="Q290" s="33">
        <v>3521</v>
      </c>
      <c r="R290" s="33">
        <v>3527.61</v>
      </c>
    </row>
    <row r="291" spans="1:18" ht="15" x14ac:dyDescent="0.2">
      <c r="A291" s="36" t="s">
        <v>295</v>
      </c>
      <c r="B291" s="65">
        <v>7566</v>
      </c>
      <c r="C291" s="37" t="s">
        <v>777</v>
      </c>
      <c r="D291" s="90" t="s">
        <v>90</v>
      </c>
      <c r="E291" s="38">
        <v>31</v>
      </c>
      <c r="F291" s="38"/>
      <c r="G291" s="39">
        <v>99.72</v>
      </c>
      <c r="H291" s="38"/>
      <c r="I291" s="39">
        <v>228.57</v>
      </c>
      <c r="J291" s="38"/>
      <c r="K291" s="39">
        <v>443.32</v>
      </c>
      <c r="L291" s="38"/>
      <c r="M291" s="39">
        <v>872.82</v>
      </c>
      <c r="N291" s="38"/>
      <c r="O291" s="39">
        <v>2166.3200000000002</v>
      </c>
      <c r="P291" s="40"/>
      <c r="Q291" s="38">
        <v>4357.82</v>
      </c>
      <c r="R291" s="38"/>
    </row>
    <row r="292" spans="1:18" ht="15" x14ac:dyDescent="0.2">
      <c r="A292" s="32" t="s">
        <v>74</v>
      </c>
      <c r="B292" s="64">
        <v>85947</v>
      </c>
      <c r="C292" s="58" t="s">
        <v>777</v>
      </c>
      <c r="D292" s="91">
        <v>1.0453408320812827</v>
      </c>
      <c r="E292" s="33">
        <v>14</v>
      </c>
      <c r="F292" s="33"/>
      <c r="G292" s="34">
        <v>52.5</v>
      </c>
      <c r="H292" s="33"/>
      <c r="I292" s="34">
        <v>117</v>
      </c>
      <c r="J292" s="33"/>
      <c r="K292" s="34">
        <v>224.5</v>
      </c>
      <c r="L292" s="33"/>
      <c r="M292" s="34">
        <v>567</v>
      </c>
      <c r="N292" s="33"/>
      <c r="O292" s="34">
        <v>1594.5</v>
      </c>
      <c r="P292" s="35"/>
      <c r="Q292" s="33">
        <v>3307</v>
      </c>
      <c r="R292" s="33"/>
    </row>
    <row r="293" spans="1:18" ht="15" x14ac:dyDescent="0.2">
      <c r="A293" s="36" t="s">
        <v>296</v>
      </c>
      <c r="B293" s="65">
        <v>39051</v>
      </c>
      <c r="C293" s="37" t="s">
        <v>777</v>
      </c>
      <c r="D293" s="90">
        <v>1.5219931381045193</v>
      </c>
      <c r="E293" s="38">
        <v>6.2</v>
      </c>
      <c r="F293" s="38">
        <v>6.2</v>
      </c>
      <c r="G293" s="39">
        <v>43.2</v>
      </c>
      <c r="H293" s="38">
        <v>50.6</v>
      </c>
      <c r="I293" s="39">
        <v>98.7</v>
      </c>
      <c r="J293" s="38">
        <v>117.2</v>
      </c>
      <c r="K293" s="39">
        <v>191.2</v>
      </c>
      <c r="L293" s="38">
        <v>228.2</v>
      </c>
      <c r="M293" s="39">
        <v>376.2</v>
      </c>
      <c r="N293" s="38">
        <v>450.2</v>
      </c>
      <c r="O293" s="39">
        <v>940.5</v>
      </c>
      <c r="P293" s="40">
        <v>1125.5</v>
      </c>
      <c r="Q293" s="38">
        <v>1899.59</v>
      </c>
      <c r="R293" s="38">
        <v>2269.59</v>
      </c>
    </row>
    <row r="294" spans="1:18" ht="15" x14ac:dyDescent="0.2">
      <c r="A294" s="32" t="s">
        <v>297</v>
      </c>
      <c r="B294" s="64">
        <v>1680</v>
      </c>
      <c r="C294" s="58" t="s">
        <v>777</v>
      </c>
      <c r="D294" s="91">
        <v>1.1945847538192911</v>
      </c>
      <c r="E294" s="33">
        <v>45</v>
      </c>
      <c r="F294" s="33"/>
      <c r="G294" s="34">
        <v>62.5</v>
      </c>
      <c r="H294" s="33"/>
      <c r="I294" s="34">
        <v>115</v>
      </c>
      <c r="J294" s="33"/>
      <c r="K294" s="34">
        <v>202.5</v>
      </c>
      <c r="L294" s="33"/>
      <c r="M294" s="34">
        <v>377.5</v>
      </c>
      <c r="N294" s="33"/>
      <c r="O294" s="34">
        <v>902.5</v>
      </c>
      <c r="P294" s="35"/>
      <c r="Q294" s="33">
        <v>1777.5</v>
      </c>
      <c r="R294" s="33"/>
    </row>
    <row r="295" spans="1:18" ht="15" x14ac:dyDescent="0.2">
      <c r="A295" s="36" t="s">
        <v>298</v>
      </c>
      <c r="B295" s="65">
        <v>1062</v>
      </c>
      <c r="C295" s="37" t="s">
        <v>777</v>
      </c>
      <c r="D295" s="90" t="s">
        <v>90</v>
      </c>
      <c r="E295" s="38">
        <v>19.739999999999998</v>
      </c>
      <c r="F295" s="38"/>
      <c r="G295" s="39">
        <v>85.34</v>
      </c>
      <c r="H295" s="38"/>
      <c r="I295" s="39">
        <v>208.34</v>
      </c>
      <c r="J295" s="38"/>
      <c r="K295" s="39">
        <v>413.34</v>
      </c>
      <c r="L295" s="38"/>
      <c r="M295" s="39">
        <v>739.74</v>
      </c>
      <c r="N295" s="38"/>
      <c r="O295" s="39">
        <v>1639.74</v>
      </c>
      <c r="P295" s="40"/>
      <c r="Q295" s="38">
        <v>3139.74</v>
      </c>
      <c r="R295" s="38"/>
    </row>
    <row r="296" spans="1:18" ht="15" x14ac:dyDescent="0.2">
      <c r="A296" s="32" t="s">
        <v>299</v>
      </c>
      <c r="B296" s="64">
        <v>7320</v>
      </c>
      <c r="C296" s="58" t="s">
        <v>777</v>
      </c>
      <c r="D296" s="91" t="s">
        <v>90</v>
      </c>
      <c r="E296" s="33">
        <v>47</v>
      </c>
      <c r="F296" s="33"/>
      <c r="G296" s="34">
        <v>112.5</v>
      </c>
      <c r="H296" s="33"/>
      <c r="I296" s="34">
        <v>240</v>
      </c>
      <c r="J296" s="33"/>
      <c r="K296" s="34">
        <v>452.5</v>
      </c>
      <c r="L296" s="33"/>
      <c r="M296" s="34">
        <v>877.5</v>
      </c>
      <c r="N296" s="33"/>
      <c r="O296" s="34">
        <v>2152.5</v>
      </c>
      <c r="P296" s="35"/>
      <c r="Q296" s="33">
        <v>4277.5</v>
      </c>
      <c r="R296" s="33"/>
    </row>
    <row r="297" spans="1:18" ht="15" x14ac:dyDescent="0.2">
      <c r="A297" s="36" t="s">
        <v>300</v>
      </c>
      <c r="B297" s="65">
        <v>3924</v>
      </c>
      <c r="C297" s="37" t="s">
        <v>777</v>
      </c>
      <c r="D297" s="90">
        <v>1.5315383486223357</v>
      </c>
      <c r="E297" s="38">
        <v>28.5</v>
      </c>
      <c r="F297" s="38"/>
      <c r="G297" s="39">
        <v>85</v>
      </c>
      <c r="H297" s="38"/>
      <c r="I297" s="39">
        <v>192</v>
      </c>
      <c r="J297" s="38"/>
      <c r="K297" s="39">
        <v>367</v>
      </c>
      <c r="L297" s="38"/>
      <c r="M297" s="39">
        <v>717</v>
      </c>
      <c r="N297" s="38"/>
      <c r="O297" s="39">
        <v>949</v>
      </c>
      <c r="P297" s="40"/>
      <c r="Q297" s="38">
        <v>1924.5</v>
      </c>
      <c r="R297" s="38"/>
    </row>
    <row r="298" spans="1:18" ht="15" x14ac:dyDescent="0.2">
      <c r="A298" s="32" t="s">
        <v>301</v>
      </c>
      <c r="B298" s="64">
        <v>4323</v>
      </c>
      <c r="C298" s="58" t="s">
        <v>777</v>
      </c>
      <c r="D298" s="91" t="s">
        <v>90</v>
      </c>
      <c r="E298" s="33">
        <v>99.23</v>
      </c>
      <c r="F298" s="33"/>
      <c r="G298" s="34">
        <v>121.73</v>
      </c>
      <c r="H298" s="33"/>
      <c r="I298" s="34">
        <v>155.47999999999999</v>
      </c>
      <c r="J298" s="33"/>
      <c r="K298" s="34">
        <v>192.98</v>
      </c>
      <c r="L298" s="33"/>
      <c r="M298" s="34">
        <v>267.98</v>
      </c>
      <c r="N298" s="33"/>
      <c r="O298" s="34">
        <v>492.98</v>
      </c>
      <c r="P298" s="35"/>
      <c r="Q298" s="33">
        <v>867.98</v>
      </c>
      <c r="R298" s="33"/>
    </row>
    <row r="299" spans="1:18" ht="15" x14ac:dyDescent="0.2">
      <c r="A299" s="36" t="s">
        <v>302</v>
      </c>
      <c r="B299" s="65">
        <v>3381</v>
      </c>
      <c r="C299" s="37" t="s">
        <v>777</v>
      </c>
      <c r="D299" s="90" t="s">
        <v>90</v>
      </c>
      <c r="E299" s="38">
        <v>25.2</v>
      </c>
      <c r="F299" s="38"/>
      <c r="G299" s="39">
        <v>86.65</v>
      </c>
      <c r="H299" s="38"/>
      <c r="I299" s="39">
        <v>144.15</v>
      </c>
      <c r="J299" s="38"/>
      <c r="K299" s="39">
        <v>219.15</v>
      </c>
      <c r="L299" s="38"/>
      <c r="M299" s="39">
        <v>369.15</v>
      </c>
      <c r="N299" s="38"/>
      <c r="O299" s="39">
        <v>819.15</v>
      </c>
      <c r="P299" s="40"/>
      <c r="Q299" s="38">
        <v>1569.15</v>
      </c>
      <c r="R299" s="38"/>
    </row>
    <row r="300" spans="1:18" ht="15" x14ac:dyDescent="0.2">
      <c r="A300" s="32" t="s">
        <v>708</v>
      </c>
      <c r="B300" s="64">
        <v>693</v>
      </c>
      <c r="C300" s="58" t="s">
        <v>777</v>
      </c>
      <c r="D300" s="91" t="s">
        <v>90</v>
      </c>
      <c r="E300" s="33">
        <v>120</v>
      </c>
      <c r="F300" s="33"/>
      <c r="G300" s="34">
        <v>120</v>
      </c>
      <c r="H300" s="33"/>
      <c r="I300" s="34">
        <v>212.7</v>
      </c>
      <c r="J300" s="33"/>
      <c r="K300" s="34">
        <v>367.2</v>
      </c>
      <c r="L300" s="33"/>
      <c r="M300" s="34">
        <v>676.2</v>
      </c>
      <c r="N300" s="33"/>
      <c r="O300" s="34">
        <v>1603.2</v>
      </c>
      <c r="P300" s="35"/>
      <c r="Q300" s="33">
        <v>3148.2</v>
      </c>
      <c r="R300" s="33"/>
    </row>
    <row r="301" spans="1:18" ht="15" x14ac:dyDescent="0.2">
      <c r="A301" s="36" t="s">
        <v>709</v>
      </c>
      <c r="B301" s="65">
        <v>7500</v>
      </c>
      <c r="C301" s="37" t="s">
        <v>777</v>
      </c>
      <c r="D301" s="90" t="s">
        <v>90</v>
      </c>
      <c r="E301" s="38">
        <v>24</v>
      </c>
      <c r="F301" s="38"/>
      <c r="G301" s="39">
        <v>72</v>
      </c>
      <c r="H301" s="38"/>
      <c r="I301" s="39">
        <v>162</v>
      </c>
      <c r="J301" s="38"/>
      <c r="K301" s="39">
        <v>312</v>
      </c>
      <c r="L301" s="38"/>
      <c r="M301" s="39">
        <v>612</v>
      </c>
      <c r="N301" s="38"/>
      <c r="O301" s="39">
        <v>1550</v>
      </c>
      <c r="P301" s="40"/>
      <c r="Q301" s="38">
        <v>3050</v>
      </c>
      <c r="R301" s="38"/>
    </row>
    <row r="302" spans="1:18" ht="15" x14ac:dyDescent="0.2">
      <c r="A302" s="32" t="s">
        <v>710</v>
      </c>
      <c r="B302" s="64">
        <v>2847</v>
      </c>
      <c r="C302" s="58" t="s">
        <v>777</v>
      </c>
      <c r="D302" s="91">
        <v>1.0703966531777218</v>
      </c>
      <c r="E302" s="33">
        <v>47</v>
      </c>
      <c r="F302" s="33"/>
      <c r="G302" s="34">
        <v>85</v>
      </c>
      <c r="H302" s="33"/>
      <c r="I302" s="34">
        <v>156.25</v>
      </c>
      <c r="J302" s="33"/>
      <c r="K302" s="34">
        <v>275</v>
      </c>
      <c r="L302" s="33"/>
      <c r="M302" s="34">
        <v>512.5</v>
      </c>
      <c r="N302" s="33"/>
      <c r="O302" s="34">
        <v>1225</v>
      </c>
      <c r="P302" s="35"/>
      <c r="Q302" s="33">
        <v>2412.5</v>
      </c>
      <c r="R302" s="33"/>
    </row>
    <row r="303" spans="1:18" ht="15" x14ac:dyDescent="0.2">
      <c r="A303" s="36" t="s">
        <v>711</v>
      </c>
      <c r="B303" s="65">
        <v>1482</v>
      </c>
      <c r="C303" s="37" t="s">
        <v>777</v>
      </c>
      <c r="D303" s="90" t="s">
        <v>90</v>
      </c>
      <c r="E303" s="38">
        <v>28.94</v>
      </c>
      <c r="F303" s="38"/>
      <c r="G303" s="39">
        <v>93.69</v>
      </c>
      <c r="H303" s="38"/>
      <c r="I303" s="39">
        <v>166.3</v>
      </c>
      <c r="J303" s="38"/>
      <c r="K303" s="39">
        <v>287.33</v>
      </c>
      <c r="L303" s="38"/>
      <c r="M303" s="39">
        <v>529.38</v>
      </c>
      <c r="N303" s="38"/>
      <c r="O303" s="39">
        <v>1255.53</v>
      </c>
      <c r="P303" s="40"/>
      <c r="Q303" s="38">
        <v>2465.7800000000002</v>
      </c>
      <c r="R303" s="38"/>
    </row>
    <row r="304" spans="1:18" ht="15" x14ac:dyDescent="0.2">
      <c r="A304" s="32" t="s">
        <v>712</v>
      </c>
      <c r="B304" s="64">
        <v>2160</v>
      </c>
      <c r="C304" s="58" t="s">
        <v>777</v>
      </c>
      <c r="D304" s="91" t="s">
        <v>90</v>
      </c>
      <c r="E304" s="33">
        <v>36</v>
      </c>
      <c r="F304" s="33"/>
      <c r="G304" s="34">
        <v>141</v>
      </c>
      <c r="H304" s="33"/>
      <c r="I304" s="34">
        <v>366</v>
      </c>
      <c r="J304" s="33"/>
      <c r="K304" s="34">
        <v>741</v>
      </c>
      <c r="L304" s="33"/>
      <c r="M304" s="34">
        <v>1491</v>
      </c>
      <c r="N304" s="33"/>
      <c r="O304" s="34">
        <v>3741</v>
      </c>
      <c r="P304" s="35"/>
      <c r="Q304" s="33">
        <v>7491</v>
      </c>
      <c r="R304" s="33"/>
    </row>
    <row r="305" spans="1:18" ht="15" x14ac:dyDescent="0.2">
      <c r="A305" s="36" t="s">
        <v>713</v>
      </c>
      <c r="B305" s="65">
        <v>2550</v>
      </c>
      <c r="C305" s="37" t="s">
        <v>777</v>
      </c>
      <c r="D305" s="90" t="s">
        <v>90</v>
      </c>
      <c r="E305" s="38">
        <v>50</v>
      </c>
      <c r="F305" s="38"/>
      <c r="G305" s="39">
        <v>50</v>
      </c>
      <c r="H305" s="38"/>
      <c r="I305" s="39">
        <v>128.15</v>
      </c>
      <c r="J305" s="38"/>
      <c r="K305" s="39">
        <v>258.39999999999998</v>
      </c>
      <c r="L305" s="38"/>
      <c r="M305" s="39">
        <v>518.9</v>
      </c>
      <c r="N305" s="38"/>
      <c r="O305" s="39">
        <v>1300.4000000000001</v>
      </c>
      <c r="P305" s="40"/>
      <c r="Q305" s="38">
        <v>2602.9</v>
      </c>
      <c r="R305" s="38"/>
    </row>
    <row r="306" spans="1:18" ht="15" x14ac:dyDescent="0.2">
      <c r="A306" s="32" t="s">
        <v>303</v>
      </c>
      <c r="B306" s="64">
        <v>1500</v>
      </c>
      <c r="C306" s="58" t="s">
        <v>777</v>
      </c>
      <c r="D306" s="91" t="s">
        <v>90</v>
      </c>
      <c r="E306" s="33">
        <v>33</v>
      </c>
      <c r="F306" s="33"/>
      <c r="G306" s="34">
        <v>85</v>
      </c>
      <c r="H306" s="33"/>
      <c r="I306" s="34">
        <v>182.5</v>
      </c>
      <c r="J306" s="33"/>
      <c r="K306" s="34">
        <v>345</v>
      </c>
      <c r="L306" s="33"/>
      <c r="M306" s="34">
        <v>670</v>
      </c>
      <c r="N306" s="33"/>
      <c r="O306" s="34">
        <v>1645</v>
      </c>
      <c r="P306" s="35"/>
      <c r="Q306" s="33">
        <v>3270</v>
      </c>
      <c r="R306" s="33"/>
    </row>
    <row r="307" spans="1:18" ht="15" x14ac:dyDescent="0.2">
      <c r="A307" s="36" t="s">
        <v>304</v>
      </c>
      <c r="B307" s="65">
        <v>2880</v>
      </c>
      <c r="C307" s="37" t="s">
        <v>777</v>
      </c>
      <c r="D307" s="90">
        <v>1.1310449858982174</v>
      </c>
      <c r="E307" s="38">
        <v>15</v>
      </c>
      <c r="F307" s="38">
        <v>18</v>
      </c>
      <c r="G307" s="39">
        <v>39</v>
      </c>
      <c r="H307" s="38">
        <v>42</v>
      </c>
      <c r="I307" s="39">
        <v>84</v>
      </c>
      <c r="J307" s="38">
        <v>87</v>
      </c>
      <c r="K307" s="39">
        <v>159</v>
      </c>
      <c r="L307" s="38">
        <v>162</v>
      </c>
      <c r="M307" s="39">
        <v>309</v>
      </c>
      <c r="N307" s="38">
        <v>312</v>
      </c>
      <c r="O307" s="39">
        <v>759</v>
      </c>
      <c r="P307" s="40">
        <v>762</v>
      </c>
      <c r="Q307" s="38">
        <v>1509</v>
      </c>
      <c r="R307" s="38">
        <v>1512</v>
      </c>
    </row>
    <row r="308" spans="1:18" ht="15" x14ac:dyDescent="0.2">
      <c r="A308" s="32" t="s">
        <v>75</v>
      </c>
      <c r="B308" s="64">
        <v>1050</v>
      </c>
      <c r="C308" s="58" t="s">
        <v>777</v>
      </c>
      <c r="D308" s="91" t="s">
        <v>90</v>
      </c>
      <c r="E308" s="33">
        <v>16.84</v>
      </c>
      <c r="F308" s="33"/>
      <c r="G308" s="34">
        <v>37.64</v>
      </c>
      <c r="H308" s="33"/>
      <c r="I308" s="34">
        <v>76.64</v>
      </c>
      <c r="J308" s="33"/>
      <c r="K308" s="34">
        <v>141.63999999999999</v>
      </c>
      <c r="L308" s="33"/>
      <c r="M308" s="34">
        <v>271.64</v>
      </c>
      <c r="N308" s="33"/>
      <c r="O308" s="34">
        <v>661.64</v>
      </c>
      <c r="P308" s="35"/>
      <c r="Q308" s="33">
        <v>1311.64</v>
      </c>
      <c r="R308" s="33"/>
    </row>
    <row r="309" spans="1:18" ht="15" x14ac:dyDescent="0.2">
      <c r="A309" s="36" t="s">
        <v>305</v>
      </c>
      <c r="B309" s="65">
        <v>4503</v>
      </c>
      <c r="C309" s="37" t="s">
        <v>777</v>
      </c>
      <c r="D309" s="90">
        <v>0.86625862742544602</v>
      </c>
      <c r="E309" s="38">
        <v>11.5</v>
      </c>
      <c r="F309" s="38"/>
      <c r="G309" s="39">
        <v>39.5</v>
      </c>
      <c r="H309" s="38"/>
      <c r="I309" s="39">
        <v>92</v>
      </c>
      <c r="J309" s="38"/>
      <c r="K309" s="39">
        <v>179.5</v>
      </c>
      <c r="L309" s="38"/>
      <c r="M309" s="39">
        <v>354.5</v>
      </c>
      <c r="N309" s="38"/>
      <c r="O309" s="39">
        <v>879.5</v>
      </c>
      <c r="P309" s="40"/>
      <c r="Q309" s="38">
        <v>1754.5</v>
      </c>
      <c r="R309" s="38"/>
    </row>
    <row r="310" spans="1:18" ht="15" x14ac:dyDescent="0.2">
      <c r="A310" s="32" t="s">
        <v>306</v>
      </c>
      <c r="B310" s="64">
        <v>1440</v>
      </c>
      <c r="C310" s="58" t="s">
        <v>777</v>
      </c>
      <c r="D310" s="91" t="s">
        <v>90</v>
      </c>
      <c r="E310" s="33">
        <v>20</v>
      </c>
      <c r="F310" s="33"/>
      <c r="G310" s="34">
        <v>52</v>
      </c>
      <c r="H310" s="33"/>
      <c r="I310" s="34">
        <v>89.5</v>
      </c>
      <c r="J310" s="33"/>
      <c r="K310" s="34">
        <v>152</v>
      </c>
      <c r="L310" s="33"/>
      <c r="M310" s="34">
        <v>277</v>
      </c>
      <c r="N310" s="33"/>
      <c r="O310" s="34">
        <v>652</v>
      </c>
      <c r="P310" s="35"/>
      <c r="Q310" s="33">
        <v>1277</v>
      </c>
      <c r="R310" s="33"/>
    </row>
    <row r="311" spans="1:18" ht="15" x14ac:dyDescent="0.2">
      <c r="A311" s="36" t="s">
        <v>714</v>
      </c>
      <c r="B311" s="65">
        <v>1500</v>
      </c>
      <c r="C311" s="37" t="s">
        <v>777</v>
      </c>
      <c r="D311" s="90" t="s">
        <v>90</v>
      </c>
      <c r="E311" s="38">
        <v>28</v>
      </c>
      <c r="F311" s="38"/>
      <c r="G311" s="39">
        <v>96.25</v>
      </c>
      <c r="H311" s="38"/>
      <c r="I311" s="39">
        <v>197.5</v>
      </c>
      <c r="J311" s="38"/>
      <c r="K311" s="39">
        <v>347.5</v>
      </c>
      <c r="L311" s="38"/>
      <c r="M311" s="39">
        <v>647.5</v>
      </c>
      <c r="N311" s="38"/>
      <c r="O311" s="39">
        <v>1547.5</v>
      </c>
      <c r="P311" s="40"/>
      <c r="Q311" s="38">
        <v>3047.5</v>
      </c>
      <c r="R311" s="38"/>
    </row>
    <row r="312" spans="1:18" ht="15" x14ac:dyDescent="0.2">
      <c r="A312" s="32" t="s">
        <v>307</v>
      </c>
      <c r="B312" s="64">
        <v>1410</v>
      </c>
      <c r="C312" s="58" t="s">
        <v>777</v>
      </c>
      <c r="D312" s="91" t="s">
        <v>90</v>
      </c>
      <c r="E312" s="33">
        <v>30</v>
      </c>
      <c r="F312" s="33"/>
      <c r="G312" s="34">
        <v>112.5</v>
      </c>
      <c r="H312" s="33"/>
      <c r="I312" s="34">
        <v>187.5</v>
      </c>
      <c r="J312" s="33"/>
      <c r="K312" s="34">
        <v>312.5</v>
      </c>
      <c r="L312" s="33"/>
      <c r="M312" s="34">
        <v>562.5</v>
      </c>
      <c r="N312" s="33"/>
      <c r="O312" s="34">
        <v>1273</v>
      </c>
      <c r="P312" s="35"/>
      <c r="Q312" s="33">
        <v>2370.5</v>
      </c>
      <c r="R312" s="33"/>
    </row>
    <row r="313" spans="1:18" ht="15" x14ac:dyDescent="0.2">
      <c r="A313" s="36" t="s">
        <v>532</v>
      </c>
      <c r="B313" s="65">
        <v>2214</v>
      </c>
      <c r="C313" s="37" t="s">
        <v>777</v>
      </c>
      <c r="D313" s="90" t="s">
        <v>90</v>
      </c>
      <c r="E313" s="38">
        <v>65</v>
      </c>
      <c r="F313" s="38"/>
      <c r="G313" s="39">
        <v>65</v>
      </c>
      <c r="H313" s="38"/>
      <c r="I313" s="39">
        <v>76.25</v>
      </c>
      <c r="J313" s="38"/>
      <c r="K313" s="39">
        <v>132.5</v>
      </c>
      <c r="L313" s="38"/>
      <c r="M313" s="39">
        <v>245</v>
      </c>
      <c r="N313" s="38"/>
      <c r="O313" s="39">
        <v>582.5</v>
      </c>
      <c r="P313" s="40"/>
      <c r="Q313" s="38">
        <v>1145</v>
      </c>
      <c r="R313" s="38"/>
    </row>
    <row r="314" spans="1:18" ht="15" x14ac:dyDescent="0.2">
      <c r="A314" s="32" t="s">
        <v>715</v>
      </c>
      <c r="B314" s="64">
        <v>9000</v>
      </c>
      <c r="C314" s="58" t="s">
        <v>777</v>
      </c>
      <c r="D314" s="91" t="s">
        <v>90</v>
      </c>
      <c r="E314" s="33">
        <v>72.510000000000005</v>
      </c>
      <c r="F314" s="33"/>
      <c r="G314" s="34">
        <v>72.510000000000005</v>
      </c>
      <c r="H314" s="33"/>
      <c r="I314" s="34">
        <v>115.41</v>
      </c>
      <c r="J314" s="33"/>
      <c r="K314" s="34">
        <v>197.91</v>
      </c>
      <c r="L314" s="33"/>
      <c r="M314" s="34">
        <v>362.91</v>
      </c>
      <c r="N314" s="33"/>
      <c r="O314" s="34">
        <v>857.91</v>
      </c>
      <c r="P314" s="35"/>
      <c r="Q314" s="33">
        <v>1622.91</v>
      </c>
      <c r="R314" s="33"/>
    </row>
    <row r="315" spans="1:18" ht="15" x14ac:dyDescent="0.2">
      <c r="A315" s="36" t="s">
        <v>716</v>
      </c>
      <c r="B315" s="65">
        <v>97373</v>
      </c>
      <c r="C315" s="37" t="s">
        <v>778</v>
      </c>
      <c r="D315" s="90" t="s">
        <v>90</v>
      </c>
      <c r="E315" s="38"/>
      <c r="F315" s="38"/>
      <c r="G315" s="39"/>
      <c r="H315" s="38"/>
      <c r="I315" s="39"/>
      <c r="J315" s="38"/>
      <c r="K315" s="39"/>
      <c r="L315" s="38"/>
      <c r="M315" s="39"/>
      <c r="N315" s="38"/>
      <c r="O315" s="39"/>
      <c r="P315" s="40"/>
      <c r="Q315" s="38"/>
      <c r="R315" s="38"/>
    </row>
    <row r="316" spans="1:18" ht="15" x14ac:dyDescent="0.2">
      <c r="A316" s="32" t="s">
        <v>717</v>
      </c>
      <c r="B316" s="64">
        <v>97373</v>
      </c>
      <c r="C316" s="58" t="s">
        <v>778</v>
      </c>
      <c r="D316" s="91" t="s">
        <v>90</v>
      </c>
      <c r="E316" s="33"/>
      <c r="F316" s="33"/>
      <c r="G316" s="34"/>
      <c r="H316" s="33"/>
      <c r="I316" s="34"/>
      <c r="J316" s="33"/>
      <c r="K316" s="34"/>
      <c r="L316" s="33"/>
      <c r="M316" s="34"/>
      <c r="N316" s="33"/>
      <c r="O316" s="34"/>
      <c r="P316" s="35"/>
      <c r="Q316" s="33"/>
      <c r="R316" s="33"/>
    </row>
    <row r="317" spans="1:18" ht="25.5" x14ac:dyDescent="0.2">
      <c r="A317" s="36" t="s">
        <v>308</v>
      </c>
      <c r="B317" s="65">
        <v>35949</v>
      </c>
      <c r="C317" s="37" t="s">
        <v>777</v>
      </c>
      <c r="D317" s="90" t="s">
        <v>90</v>
      </c>
      <c r="E317" s="38">
        <v>18.87</v>
      </c>
      <c r="F317" s="38"/>
      <c r="G317" s="39">
        <v>40.81</v>
      </c>
      <c r="H317" s="38"/>
      <c r="I317" s="39">
        <v>89.11</v>
      </c>
      <c r="J317" s="38"/>
      <c r="K317" s="39">
        <v>169.61</v>
      </c>
      <c r="L317" s="38"/>
      <c r="M317" s="39">
        <v>330.61</v>
      </c>
      <c r="N317" s="38"/>
      <c r="O317" s="39">
        <v>813.61</v>
      </c>
      <c r="P317" s="40"/>
      <c r="Q317" s="38">
        <v>1618.63</v>
      </c>
      <c r="R317" s="38"/>
    </row>
    <row r="318" spans="1:18" ht="15" x14ac:dyDescent="0.2">
      <c r="A318" s="32" t="s">
        <v>718</v>
      </c>
      <c r="B318" s="64">
        <v>9600</v>
      </c>
      <c r="C318" s="58" t="s">
        <v>777</v>
      </c>
      <c r="D318" s="91" t="s">
        <v>90</v>
      </c>
      <c r="E318" s="33">
        <v>21.74</v>
      </c>
      <c r="F318" s="33"/>
      <c r="G318" s="34">
        <v>47.26</v>
      </c>
      <c r="H318" s="33"/>
      <c r="I318" s="34">
        <v>93.01</v>
      </c>
      <c r="J318" s="33"/>
      <c r="K318" s="34">
        <v>164.01</v>
      </c>
      <c r="L318" s="33"/>
      <c r="M318" s="34">
        <v>295.51</v>
      </c>
      <c r="N318" s="33"/>
      <c r="O318" s="34">
        <v>697.94</v>
      </c>
      <c r="P318" s="35"/>
      <c r="Q318" s="33">
        <v>1402.6</v>
      </c>
      <c r="R318" s="33"/>
    </row>
    <row r="319" spans="1:18" ht="15" x14ac:dyDescent="0.2">
      <c r="A319" s="36" t="s">
        <v>533</v>
      </c>
      <c r="B319" s="65">
        <v>9399</v>
      </c>
      <c r="C319" s="37" t="s">
        <v>777</v>
      </c>
      <c r="D319" s="90">
        <v>1.2601666740582116</v>
      </c>
      <c r="E319" s="38">
        <v>20.21</v>
      </c>
      <c r="F319" s="38">
        <v>29.53</v>
      </c>
      <c r="G319" s="39">
        <v>53.73</v>
      </c>
      <c r="H319" s="38">
        <v>67.930000000000007</v>
      </c>
      <c r="I319" s="39">
        <v>116.58</v>
      </c>
      <c r="J319" s="38">
        <v>139.93</v>
      </c>
      <c r="K319" s="39">
        <v>221.33</v>
      </c>
      <c r="L319" s="38">
        <v>259.93</v>
      </c>
      <c r="M319" s="39">
        <v>430.83</v>
      </c>
      <c r="N319" s="38">
        <v>499.93</v>
      </c>
      <c r="O319" s="39">
        <v>1062.8399999999999</v>
      </c>
      <c r="P319" s="40">
        <v>1223.17</v>
      </c>
      <c r="Q319" s="38">
        <v>2177.83</v>
      </c>
      <c r="R319" s="38">
        <v>2481.61</v>
      </c>
    </row>
    <row r="320" spans="1:18" ht="25.5" x14ac:dyDescent="0.2">
      <c r="A320" s="32" t="s">
        <v>309</v>
      </c>
      <c r="B320" s="64">
        <v>240840</v>
      </c>
      <c r="C320" s="58" t="s">
        <v>777</v>
      </c>
      <c r="D320" s="91" t="s">
        <v>90</v>
      </c>
      <c r="E320" s="33">
        <v>17.440000000000001</v>
      </c>
      <c r="F320" s="33"/>
      <c r="G320" s="34">
        <v>58.48</v>
      </c>
      <c r="H320" s="33"/>
      <c r="I320" s="34">
        <v>161.08000000000001</v>
      </c>
      <c r="J320" s="33"/>
      <c r="K320" s="34">
        <v>332.08</v>
      </c>
      <c r="L320" s="33"/>
      <c r="M320" s="34">
        <v>650.58000000000004</v>
      </c>
      <c r="N320" s="33"/>
      <c r="O320" s="34">
        <v>1606.08</v>
      </c>
      <c r="P320" s="35"/>
      <c r="Q320" s="33">
        <v>3191.74</v>
      </c>
      <c r="R320" s="33"/>
    </row>
    <row r="321" spans="1:18" ht="15" x14ac:dyDescent="0.2">
      <c r="A321" s="36" t="s">
        <v>719</v>
      </c>
      <c r="B321" s="65">
        <v>12585</v>
      </c>
      <c r="C321" s="37" t="s">
        <v>778</v>
      </c>
      <c r="D321" s="90" t="s">
        <v>90</v>
      </c>
      <c r="E321" s="38"/>
      <c r="F321" s="38"/>
      <c r="G321" s="39"/>
      <c r="H321" s="38"/>
      <c r="I321" s="39"/>
      <c r="J321" s="38"/>
      <c r="K321" s="39"/>
      <c r="L321" s="38"/>
      <c r="M321" s="39"/>
      <c r="N321" s="38"/>
      <c r="O321" s="39"/>
      <c r="P321" s="40"/>
      <c r="Q321" s="38"/>
      <c r="R321" s="38"/>
    </row>
    <row r="322" spans="1:18" ht="15" x14ac:dyDescent="0.2">
      <c r="A322" s="32" t="s">
        <v>310</v>
      </c>
      <c r="B322" s="64">
        <v>2008</v>
      </c>
      <c r="C322" s="58" t="s">
        <v>777</v>
      </c>
      <c r="D322" s="91" t="s">
        <v>90</v>
      </c>
      <c r="E322" s="33">
        <v>75</v>
      </c>
      <c r="F322" s="33"/>
      <c r="G322" s="34">
        <v>75</v>
      </c>
      <c r="H322" s="33"/>
      <c r="I322" s="34">
        <v>85</v>
      </c>
      <c r="J322" s="33"/>
      <c r="K322" s="34">
        <v>135</v>
      </c>
      <c r="L322" s="33"/>
      <c r="M322" s="34">
        <v>235</v>
      </c>
      <c r="N322" s="33"/>
      <c r="O322" s="34">
        <v>535</v>
      </c>
      <c r="P322" s="35"/>
      <c r="Q322" s="33">
        <v>1035</v>
      </c>
      <c r="R322" s="33"/>
    </row>
    <row r="323" spans="1:18" ht="15" x14ac:dyDescent="0.2">
      <c r="A323" s="36" t="s">
        <v>311</v>
      </c>
      <c r="B323" s="65">
        <v>7440</v>
      </c>
      <c r="C323" s="37" t="s">
        <v>777</v>
      </c>
      <c r="D323" s="90" t="s">
        <v>90</v>
      </c>
      <c r="E323" s="38">
        <v>103.89</v>
      </c>
      <c r="F323" s="38"/>
      <c r="G323" s="39">
        <v>103.89</v>
      </c>
      <c r="H323" s="38"/>
      <c r="I323" s="39">
        <v>118.84</v>
      </c>
      <c r="J323" s="38"/>
      <c r="K323" s="39">
        <v>193.59</v>
      </c>
      <c r="L323" s="38"/>
      <c r="M323" s="39">
        <v>343.09</v>
      </c>
      <c r="N323" s="38"/>
      <c r="O323" s="39">
        <v>791.59</v>
      </c>
      <c r="P323" s="40"/>
      <c r="Q323" s="38">
        <v>1539.09</v>
      </c>
      <c r="R323" s="38"/>
    </row>
    <row r="324" spans="1:18" ht="15" x14ac:dyDescent="0.2">
      <c r="A324" s="32" t="s">
        <v>312</v>
      </c>
      <c r="B324" s="64">
        <v>4200</v>
      </c>
      <c r="C324" s="58" t="s">
        <v>777</v>
      </c>
      <c r="D324" s="91" t="s">
        <v>90</v>
      </c>
      <c r="E324" s="33">
        <v>60</v>
      </c>
      <c r="F324" s="33"/>
      <c r="G324" s="34">
        <v>60</v>
      </c>
      <c r="H324" s="33"/>
      <c r="I324" s="34">
        <v>123</v>
      </c>
      <c r="J324" s="33"/>
      <c r="K324" s="34">
        <v>228</v>
      </c>
      <c r="L324" s="33"/>
      <c r="M324" s="34">
        <v>438</v>
      </c>
      <c r="N324" s="33"/>
      <c r="O324" s="34">
        <v>1068</v>
      </c>
      <c r="P324" s="35"/>
      <c r="Q324" s="33">
        <v>2118</v>
      </c>
      <c r="R324" s="33"/>
    </row>
    <row r="325" spans="1:18" ht="15" x14ac:dyDescent="0.2">
      <c r="A325" s="36" t="s">
        <v>313</v>
      </c>
      <c r="B325" s="65">
        <v>729</v>
      </c>
      <c r="C325" s="37" t="s">
        <v>777</v>
      </c>
      <c r="D325" s="90" t="s">
        <v>90</v>
      </c>
      <c r="E325" s="38">
        <v>100</v>
      </c>
      <c r="F325" s="38"/>
      <c r="G325" s="39">
        <v>123.2</v>
      </c>
      <c r="H325" s="38"/>
      <c r="I325" s="39">
        <v>166.7</v>
      </c>
      <c r="J325" s="38"/>
      <c r="K325" s="39">
        <v>239.2</v>
      </c>
      <c r="L325" s="38"/>
      <c r="M325" s="39">
        <v>384.2</v>
      </c>
      <c r="N325" s="38"/>
      <c r="O325" s="39">
        <v>819.2</v>
      </c>
      <c r="P325" s="40"/>
      <c r="Q325" s="38">
        <v>1544.2</v>
      </c>
      <c r="R325" s="38"/>
    </row>
    <row r="326" spans="1:18" ht="15" x14ac:dyDescent="0.2">
      <c r="A326" s="32" t="s">
        <v>77</v>
      </c>
      <c r="B326" s="64">
        <v>2475</v>
      </c>
      <c r="C326" s="58" t="s">
        <v>777</v>
      </c>
      <c r="D326" s="91" t="s">
        <v>90</v>
      </c>
      <c r="E326" s="33">
        <v>37.22</v>
      </c>
      <c r="F326" s="33"/>
      <c r="G326" s="34">
        <v>69.81</v>
      </c>
      <c r="H326" s="33"/>
      <c r="I326" s="34">
        <v>118.41</v>
      </c>
      <c r="J326" s="33"/>
      <c r="K326" s="34">
        <v>199.41</v>
      </c>
      <c r="L326" s="33"/>
      <c r="M326" s="34">
        <v>361.41</v>
      </c>
      <c r="N326" s="33"/>
      <c r="O326" s="34">
        <v>847.41</v>
      </c>
      <c r="P326" s="35"/>
      <c r="Q326" s="33">
        <v>1657.41</v>
      </c>
      <c r="R326" s="33"/>
    </row>
    <row r="327" spans="1:18" ht="15" x14ac:dyDescent="0.2">
      <c r="A327" s="36" t="s">
        <v>314</v>
      </c>
      <c r="B327" s="65">
        <v>6732</v>
      </c>
      <c r="C327" s="37" t="s">
        <v>777</v>
      </c>
      <c r="D327" s="90" t="s">
        <v>90</v>
      </c>
      <c r="E327" s="38">
        <v>159.75</v>
      </c>
      <c r="F327" s="38"/>
      <c r="G327" s="39">
        <v>159.75</v>
      </c>
      <c r="H327" s="38"/>
      <c r="I327" s="39">
        <v>281.64</v>
      </c>
      <c r="J327" s="38"/>
      <c r="K327" s="39">
        <v>432.63</v>
      </c>
      <c r="L327" s="38"/>
      <c r="M327" s="39">
        <v>699.21</v>
      </c>
      <c r="N327" s="38"/>
      <c r="O327" s="39">
        <v>1449.21</v>
      </c>
      <c r="P327" s="40"/>
      <c r="Q327" s="38">
        <v>2699.21</v>
      </c>
      <c r="R327" s="38"/>
    </row>
    <row r="328" spans="1:18" ht="15" x14ac:dyDescent="0.2">
      <c r="A328" s="32" t="s">
        <v>315</v>
      </c>
      <c r="B328" s="64">
        <v>4104</v>
      </c>
      <c r="C328" s="58" t="s">
        <v>777</v>
      </c>
      <c r="D328" s="91">
        <v>1.0230095003617092</v>
      </c>
      <c r="E328" s="33">
        <v>12.26</v>
      </c>
      <c r="F328" s="33"/>
      <c r="G328" s="34">
        <v>49.01</v>
      </c>
      <c r="H328" s="33"/>
      <c r="I328" s="34">
        <v>127.76</v>
      </c>
      <c r="J328" s="33"/>
      <c r="K328" s="34">
        <v>259.01</v>
      </c>
      <c r="L328" s="33"/>
      <c r="M328" s="34">
        <v>521.51</v>
      </c>
      <c r="N328" s="33"/>
      <c r="O328" s="34">
        <v>1309.01</v>
      </c>
      <c r="P328" s="35"/>
      <c r="Q328" s="33">
        <v>2621.51</v>
      </c>
      <c r="R328" s="33"/>
    </row>
    <row r="329" spans="1:18" ht="15" x14ac:dyDescent="0.2">
      <c r="A329" s="36" t="s">
        <v>316</v>
      </c>
      <c r="B329" s="65">
        <v>18303</v>
      </c>
      <c r="C329" s="37" t="s">
        <v>777</v>
      </c>
      <c r="D329" s="90">
        <v>1.1721990134698721</v>
      </c>
      <c r="E329" s="38">
        <v>27.5</v>
      </c>
      <c r="F329" s="38"/>
      <c r="G329" s="39">
        <v>67.75</v>
      </c>
      <c r="H329" s="38"/>
      <c r="I329" s="39">
        <v>154</v>
      </c>
      <c r="J329" s="38"/>
      <c r="K329" s="39">
        <v>297.75</v>
      </c>
      <c r="L329" s="38"/>
      <c r="M329" s="39">
        <v>585.25</v>
      </c>
      <c r="N329" s="38"/>
      <c r="O329" s="39">
        <v>1455.25</v>
      </c>
      <c r="P329" s="40"/>
      <c r="Q329" s="38">
        <v>2906.5</v>
      </c>
      <c r="R329" s="38"/>
    </row>
    <row r="330" spans="1:18" ht="15" x14ac:dyDescent="0.2">
      <c r="A330" s="32" t="s">
        <v>317</v>
      </c>
      <c r="B330" s="64">
        <v>3000</v>
      </c>
      <c r="C330" s="58" t="s">
        <v>777</v>
      </c>
      <c r="D330" s="91" t="s">
        <v>90</v>
      </c>
      <c r="E330" s="33">
        <v>0</v>
      </c>
      <c r="F330" s="33"/>
      <c r="G330" s="34">
        <v>21.5</v>
      </c>
      <c r="H330" s="33"/>
      <c r="I330" s="34">
        <v>53.75</v>
      </c>
      <c r="J330" s="33"/>
      <c r="K330" s="34">
        <v>107.5</v>
      </c>
      <c r="L330" s="33"/>
      <c r="M330" s="34">
        <v>215</v>
      </c>
      <c r="N330" s="33"/>
      <c r="O330" s="34">
        <v>537.5</v>
      </c>
      <c r="P330" s="35"/>
      <c r="Q330" s="33">
        <v>1075</v>
      </c>
      <c r="R330" s="33"/>
    </row>
    <row r="331" spans="1:18" ht="15" x14ac:dyDescent="0.2">
      <c r="A331" s="36" t="s">
        <v>318</v>
      </c>
      <c r="B331" s="65">
        <v>2292</v>
      </c>
      <c r="C331" s="37" t="s">
        <v>777</v>
      </c>
      <c r="D331" s="90" t="s">
        <v>90</v>
      </c>
      <c r="E331" s="38">
        <v>18.55</v>
      </c>
      <c r="F331" s="38"/>
      <c r="G331" s="39">
        <v>44.25</v>
      </c>
      <c r="H331" s="38"/>
      <c r="I331" s="39">
        <v>92.45</v>
      </c>
      <c r="J331" s="38"/>
      <c r="K331" s="39">
        <v>172.77</v>
      </c>
      <c r="L331" s="38"/>
      <c r="M331" s="39">
        <v>333.42</v>
      </c>
      <c r="N331" s="38"/>
      <c r="O331" s="39">
        <v>815.37</v>
      </c>
      <c r="P331" s="40"/>
      <c r="Q331" s="38">
        <v>1618.62</v>
      </c>
      <c r="R331" s="38"/>
    </row>
    <row r="332" spans="1:18" ht="15" x14ac:dyDescent="0.2">
      <c r="A332" s="32" t="s">
        <v>319</v>
      </c>
      <c r="B332" s="64">
        <v>2160</v>
      </c>
      <c r="C332" s="58" t="s">
        <v>777</v>
      </c>
      <c r="D332" s="91" t="s">
        <v>90</v>
      </c>
      <c r="E332" s="33">
        <v>27.38</v>
      </c>
      <c r="F332" s="33"/>
      <c r="G332" s="34">
        <v>89.62</v>
      </c>
      <c r="H332" s="33"/>
      <c r="I332" s="34">
        <v>206.32</v>
      </c>
      <c r="J332" s="33"/>
      <c r="K332" s="34">
        <v>400.82</v>
      </c>
      <c r="L332" s="33"/>
      <c r="M332" s="34">
        <v>789.82</v>
      </c>
      <c r="N332" s="33"/>
      <c r="O332" s="34">
        <v>1956.82</v>
      </c>
      <c r="P332" s="35"/>
      <c r="Q332" s="33">
        <v>3901.82</v>
      </c>
      <c r="R332" s="33"/>
    </row>
    <row r="333" spans="1:18" ht="15" x14ac:dyDescent="0.2">
      <c r="A333" s="36" t="s">
        <v>320</v>
      </c>
      <c r="B333" s="65">
        <v>2985</v>
      </c>
      <c r="C333" s="37" t="s">
        <v>777</v>
      </c>
      <c r="D333" s="90" t="s">
        <v>90</v>
      </c>
      <c r="E333" s="38">
        <v>32.25</v>
      </c>
      <c r="F333" s="38"/>
      <c r="G333" s="39">
        <v>88.25</v>
      </c>
      <c r="H333" s="38"/>
      <c r="I333" s="39">
        <v>193.25</v>
      </c>
      <c r="J333" s="38"/>
      <c r="K333" s="39">
        <v>368.25</v>
      </c>
      <c r="L333" s="38"/>
      <c r="M333" s="39">
        <v>718.25</v>
      </c>
      <c r="N333" s="38"/>
      <c r="O333" s="39">
        <v>1768.25</v>
      </c>
      <c r="P333" s="40"/>
      <c r="Q333" s="38">
        <v>3518.25</v>
      </c>
      <c r="R333" s="38"/>
    </row>
    <row r="334" spans="1:18" ht="15" x14ac:dyDescent="0.2">
      <c r="A334" s="32" t="s">
        <v>720</v>
      </c>
      <c r="B334" s="64">
        <v>3297</v>
      </c>
      <c r="C334" s="58" t="s">
        <v>777</v>
      </c>
      <c r="D334" s="91" t="s">
        <v>90</v>
      </c>
      <c r="E334" s="33">
        <v>77.62</v>
      </c>
      <c r="F334" s="33"/>
      <c r="G334" s="34">
        <v>77.62</v>
      </c>
      <c r="H334" s="33"/>
      <c r="I334" s="34">
        <v>152.62</v>
      </c>
      <c r="J334" s="33"/>
      <c r="K334" s="34">
        <v>277.62</v>
      </c>
      <c r="L334" s="33"/>
      <c r="M334" s="34">
        <v>527.62</v>
      </c>
      <c r="N334" s="33"/>
      <c r="O334" s="34">
        <v>1277.6199999999999</v>
      </c>
      <c r="P334" s="35"/>
      <c r="Q334" s="33">
        <v>2527.62</v>
      </c>
      <c r="R334" s="33"/>
    </row>
    <row r="335" spans="1:18" ht="15" x14ac:dyDescent="0.2">
      <c r="A335" s="36" t="s">
        <v>321</v>
      </c>
      <c r="B335" s="65">
        <v>5544</v>
      </c>
      <c r="C335" s="37" t="s">
        <v>777</v>
      </c>
      <c r="D335" s="90">
        <v>1.7177511833397363</v>
      </c>
      <c r="E335" s="38">
        <v>22.75</v>
      </c>
      <c r="F335" s="38">
        <v>22.75</v>
      </c>
      <c r="G335" s="39">
        <v>88.99</v>
      </c>
      <c r="H335" s="38">
        <v>100.03</v>
      </c>
      <c r="I335" s="39">
        <v>213.19</v>
      </c>
      <c r="J335" s="38">
        <v>244.93</v>
      </c>
      <c r="K335" s="39">
        <v>420.19</v>
      </c>
      <c r="L335" s="38">
        <v>486.43</v>
      </c>
      <c r="M335" s="39">
        <v>834.19</v>
      </c>
      <c r="N335" s="38">
        <v>969.43</v>
      </c>
      <c r="O335" s="39">
        <v>2076.19</v>
      </c>
      <c r="P335" s="40">
        <v>2418.4299999999998</v>
      </c>
      <c r="Q335" s="38">
        <v>4146.1899999999996</v>
      </c>
      <c r="R335" s="38">
        <v>4833.43</v>
      </c>
    </row>
    <row r="336" spans="1:18" ht="15" x14ac:dyDescent="0.2">
      <c r="A336" s="32" t="s">
        <v>322</v>
      </c>
      <c r="B336" s="64">
        <v>1644</v>
      </c>
      <c r="C336" s="58" t="s">
        <v>777</v>
      </c>
      <c r="D336" s="91" t="s">
        <v>90</v>
      </c>
      <c r="E336" s="33">
        <v>17.510000000000002</v>
      </c>
      <c r="F336" s="33"/>
      <c r="G336" s="34">
        <v>76.010000000000005</v>
      </c>
      <c r="H336" s="33"/>
      <c r="I336" s="34">
        <v>173.51</v>
      </c>
      <c r="J336" s="33"/>
      <c r="K336" s="34">
        <v>336.01</v>
      </c>
      <c r="L336" s="33"/>
      <c r="M336" s="34">
        <v>661.01</v>
      </c>
      <c r="N336" s="33"/>
      <c r="O336" s="34">
        <v>1636.01</v>
      </c>
      <c r="P336" s="35"/>
      <c r="Q336" s="33">
        <v>3261.01</v>
      </c>
      <c r="R336" s="33"/>
    </row>
    <row r="337" spans="1:18" ht="15" x14ac:dyDescent="0.2">
      <c r="A337" s="36" t="s">
        <v>323</v>
      </c>
      <c r="B337" s="65">
        <v>1644</v>
      </c>
      <c r="C337" s="37" t="s">
        <v>777</v>
      </c>
      <c r="D337" s="90" t="s">
        <v>90</v>
      </c>
      <c r="E337" s="38">
        <v>20.6</v>
      </c>
      <c r="F337" s="38"/>
      <c r="G337" s="39">
        <v>79.099999999999994</v>
      </c>
      <c r="H337" s="38"/>
      <c r="I337" s="39">
        <v>176.6</v>
      </c>
      <c r="J337" s="38"/>
      <c r="K337" s="39">
        <v>339.1</v>
      </c>
      <c r="L337" s="38"/>
      <c r="M337" s="39">
        <v>664.1</v>
      </c>
      <c r="N337" s="38"/>
      <c r="O337" s="39">
        <v>1639.1</v>
      </c>
      <c r="P337" s="40"/>
      <c r="Q337" s="38">
        <v>3264.1</v>
      </c>
      <c r="R337" s="38"/>
    </row>
    <row r="338" spans="1:18" ht="15" x14ac:dyDescent="0.2">
      <c r="A338" s="32" t="s">
        <v>534</v>
      </c>
      <c r="B338" s="64">
        <v>2190</v>
      </c>
      <c r="C338" s="58" t="s">
        <v>777</v>
      </c>
      <c r="D338" s="91" t="s">
        <v>90</v>
      </c>
      <c r="E338" s="33">
        <v>13</v>
      </c>
      <c r="F338" s="33"/>
      <c r="G338" s="34">
        <v>30.1</v>
      </c>
      <c r="H338" s="33"/>
      <c r="I338" s="34">
        <v>58.6</v>
      </c>
      <c r="J338" s="33"/>
      <c r="K338" s="34">
        <v>106.1</v>
      </c>
      <c r="L338" s="33"/>
      <c r="M338" s="34">
        <v>201.1</v>
      </c>
      <c r="N338" s="33"/>
      <c r="O338" s="34">
        <v>486.1</v>
      </c>
      <c r="P338" s="35"/>
      <c r="Q338" s="33">
        <v>961.1</v>
      </c>
      <c r="R338" s="33"/>
    </row>
    <row r="339" spans="1:18" ht="15" x14ac:dyDescent="0.2">
      <c r="A339" s="36" t="s">
        <v>324</v>
      </c>
      <c r="B339" s="65">
        <v>912</v>
      </c>
      <c r="C339" s="37" t="s">
        <v>777</v>
      </c>
      <c r="D339" s="90" t="s">
        <v>90</v>
      </c>
      <c r="E339" s="38">
        <v>15</v>
      </c>
      <c r="F339" s="38"/>
      <c r="G339" s="39">
        <v>39</v>
      </c>
      <c r="H339" s="38"/>
      <c r="I339" s="39">
        <v>84</v>
      </c>
      <c r="J339" s="38"/>
      <c r="K339" s="39">
        <v>159</v>
      </c>
      <c r="L339" s="38"/>
      <c r="M339" s="39">
        <v>309</v>
      </c>
      <c r="N339" s="38"/>
      <c r="O339" s="39">
        <v>759</v>
      </c>
      <c r="P339" s="40"/>
      <c r="Q339" s="38">
        <v>1509</v>
      </c>
      <c r="R339" s="38"/>
    </row>
    <row r="340" spans="1:18" ht="15" x14ac:dyDescent="0.2">
      <c r="A340" s="32" t="s">
        <v>325</v>
      </c>
      <c r="B340" s="64">
        <v>15795</v>
      </c>
      <c r="C340" s="58" t="s">
        <v>777</v>
      </c>
      <c r="D340" s="91" t="s">
        <v>90</v>
      </c>
      <c r="E340" s="33">
        <v>10.5</v>
      </c>
      <c r="F340" s="33"/>
      <c r="G340" s="34">
        <v>37.799999999999997</v>
      </c>
      <c r="H340" s="33"/>
      <c r="I340" s="34">
        <v>96.3</v>
      </c>
      <c r="J340" s="33"/>
      <c r="K340" s="34">
        <v>193.8</v>
      </c>
      <c r="L340" s="33"/>
      <c r="M340" s="34">
        <v>388.8</v>
      </c>
      <c r="N340" s="33"/>
      <c r="O340" s="34">
        <v>975.8</v>
      </c>
      <c r="P340" s="35"/>
      <c r="Q340" s="33">
        <v>1958.18</v>
      </c>
      <c r="R340" s="33"/>
    </row>
    <row r="341" spans="1:18" ht="15" x14ac:dyDescent="0.2">
      <c r="A341" s="36" t="s">
        <v>326</v>
      </c>
      <c r="B341" s="65">
        <v>15795</v>
      </c>
      <c r="C341" s="37" t="s">
        <v>777</v>
      </c>
      <c r="D341" s="90" t="s">
        <v>90</v>
      </c>
      <c r="E341" s="38">
        <v>13</v>
      </c>
      <c r="F341" s="38"/>
      <c r="G341" s="39">
        <v>40.299999999999997</v>
      </c>
      <c r="H341" s="38"/>
      <c r="I341" s="39">
        <v>98.8</v>
      </c>
      <c r="J341" s="38"/>
      <c r="K341" s="39">
        <v>196.3</v>
      </c>
      <c r="L341" s="38"/>
      <c r="M341" s="39">
        <v>391.3</v>
      </c>
      <c r="N341" s="38"/>
      <c r="O341" s="39">
        <v>978.3</v>
      </c>
      <c r="P341" s="40"/>
      <c r="Q341" s="38">
        <v>1966.3</v>
      </c>
      <c r="R341" s="38"/>
    </row>
    <row r="342" spans="1:18" ht="25.5" x14ac:dyDescent="0.2">
      <c r="A342" s="32" t="s">
        <v>327</v>
      </c>
      <c r="B342" s="64">
        <v>15795</v>
      </c>
      <c r="C342" s="58" t="s">
        <v>777</v>
      </c>
      <c r="D342" s="91" t="s">
        <v>90</v>
      </c>
      <c r="E342" s="33">
        <v>17.5</v>
      </c>
      <c r="F342" s="33"/>
      <c r="G342" s="34">
        <v>44.8</v>
      </c>
      <c r="H342" s="33"/>
      <c r="I342" s="34">
        <v>103.3</v>
      </c>
      <c r="J342" s="33"/>
      <c r="K342" s="34">
        <v>200.8</v>
      </c>
      <c r="L342" s="33"/>
      <c r="M342" s="34">
        <v>395.8</v>
      </c>
      <c r="N342" s="33"/>
      <c r="O342" s="34">
        <v>982.8</v>
      </c>
      <c r="P342" s="35"/>
      <c r="Q342" s="33">
        <v>1966.68</v>
      </c>
      <c r="R342" s="33"/>
    </row>
    <row r="343" spans="1:18" ht="15" x14ac:dyDescent="0.2">
      <c r="A343" s="36" t="s">
        <v>328</v>
      </c>
      <c r="B343" s="65">
        <v>15795</v>
      </c>
      <c r="C343" s="37" t="s">
        <v>777</v>
      </c>
      <c r="D343" s="90" t="s">
        <v>90</v>
      </c>
      <c r="E343" s="38">
        <v>13.5</v>
      </c>
      <c r="F343" s="38"/>
      <c r="G343" s="39">
        <v>40.799999999999997</v>
      </c>
      <c r="H343" s="38"/>
      <c r="I343" s="39">
        <v>99.3</v>
      </c>
      <c r="J343" s="38"/>
      <c r="K343" s="39">
        <v>196.8</v>
      </c>
      <c r="L343" s="38"/>
      <c r="M343" s="39">
        <v>391.8</v>
      </c>
      <c r="N343" s="38"/>
      <c r="O343" s="39">
        <v>978.8</v>
      </c>
      <c r="P343" s="40"/>
      <c r="Q343" s="38">
        <v>1961.68</v>
      </c>
      <c r="R343" s="38"/>
    </row>
    <row r="344" spans="1:18" ht="25.5" x14ac:dyDescent="0.2">
      <c r="A344" s="32" t="s">
        <v>329</v>
      </c>
      <c r="B344" s="64">
        <v>15795</v>
      </c>
      <c r="C344" s="58" t="s">
        <v>777</v>
      </c>
      <c r="D344" s="91" t="s">
        <v>90</v>
      </c>
      <c r="E344" s="33">
        <v>14</v>
      </c>
      <c r="F344" s="33"/>
      <c r="G344" s="34">
        <v>41.3</v>
      </c>
      <c r="H344" s="33"/>
      <c r="I344" s="34">
        <v>99.8</v>
      </c>
      <c r="J344" s="33"/>
      <c r="K344" s="34">
        <v>197.3</v>
      </c>
      <c r="L344" s="33"/>
      <c r="M344" s="34">
        <v>392.3</v>
      </c>
      <c r="N344" s="33"/>
      <c r="O344" s="34">
        <v>979.3</v>
      </c>
      <c r="P344" s="35"/>
      <c r="Q344" s="33">
        <v>1961.68</v>
      </c>
      <c r="R344" s="33"/>
    </row>
    <row r="345" spans="1:18" ht="15" x14ac:dyDescent="0.2">
      <c r="A345" s="36" t="s">
        <v>330</v>
      </c>
      <c r="B345" s="65">
        <v>15795</v>
      </c>
      <c r="C345" s="37" t="s">
        <v>777</v>
      </c>
      <c r="D345" s="90" t="s">
        <v>90</v>
      </c>
      <c r="E345" s="38">
        <v>16.5</v>
      </c>
      <c r="F345" s="38"/>
      <c r="G345" s="39">
        <v>43.8</v>
      </c>
      <c r="H345" s="38"/>
      <c r="I345" s="39">
        <v>102.3</v>
      </c>
      <c r="J345" s="38"/>
      <c r="K345" s="39">
        <v>199.8</v>
      </c>
      <c r="L345" s="38"/>
      <c r="M345" s="39">
        <v>394.8</v>
      </c>
      <c r="N345" s="38"/>
      <c r="O345" s="39">
        <v>981.8</v>
      </c>
      <c r="P345" s="40"/>
      <c r="Q345" s="38">
        <v>1956.8</v>
      </c>
      <c r="R345" s="38"/>
    </row>
    <row r="346" spans="1:18" ht="15" x14ac:dyDescent="0.2">
      <c r="A346" s="32" t="s">
        <v>331</v>
      </c>
      <c r="B346" s="64">
        <v>15795</v>
      </c>
      <c r="C346" s="58" t="s">
        <v>777</v>
      </c>
      <c r="D346" s="91" t="s">
        <v>90</v>
      </c>
      <c r="E346" s="33">
        <v>17</v>
      </c>
      <c r="F346" s="33"/>
      <c r="G346" s="34">
        <v>44.3</v>
      </c>
      <c r="H346" s="33"/>
      <c r="I346" s="34">
        <v>102.8</v>
      </c>
      <c r="J346" s="33"/>
      <c r="K346" s="34">
        <v>200.3</v>
      </c>
      <c r="L346" s="33"/>
      <c r="M346" s="34">
        <v>395.3</v>
      </c>
      <c r="N346" s="33"/>
      <c r="O346" s="34">
        <v>982.3</v>
      </c>
      <c r="P346" s="35"/>
      <c r="Q346" s="33">
        <v>1964.68</v>
      </c>
      <c r="R346" s="33"/>
    </row>
    <row r="347" spans="1:18" ht="15" x14ac:dyDescent="0.2">
      <c r="A347" s="36" t="s">
        <v>332</v>
      </c>
      <c r="B347" s="65">
        <v>3552</v>
      </c>
      <c r="C347" s="37" t="s">
        <v>777</v>
      </c>
      <c r="D347" s="90" t="s">
        <v>90</v>
      </c>
      <c r="E347" s="38">
        <v>40.770000000000003</v>
      </c>
      <c r="F347" s="38"/>
      <c r="G347" s="39">
        <v>88.09</v>
      </c>
      <c r="H347" s="38"/>
      <c r="I347" s="39">
        <v>189.49</v>
      </c>
      <c r="J347" s="38"/>
      <c r="K347" s="39">
        <v>358.49</v>
      </c>
      <c r="L347" s="38"/>
      <c r="M347" s="39">
        <v>696.49</v>
      </c>
      <c r="N347" s="38"/>
      <c r="O347" s="39">
        <v>1710.49</v>
      </c>
      <c r="P347" s="40"/>
      <c r="Q347" s="38">
        <v>3400.49</v>
      </c>
      <c r="R347" s="38"/>
    </row>
    <row r="348" spans="1:18" ht="15" x14ac:dyDescent="0.2">
      <c r="A348" s="32" t="s">
        <v>333</v>
      </c>
      <c r="B348" s="64">
        <v>975</v>
      </c>
      <c r="C348" s="58" t="s">
        <v>777</v>
      </c>
      <c r="D348" s="91" t="s">
        <v>90</v>
      </c>
      <c r="E348" s="33">
        <v>34</v>
      </c>
      <c r="F348" s="33"/>
      <c r="G348" s="34">
        <v>91.44</v>
      </c>
      <c r="H348" s="33"/>
      <c r="I348" s="34">
        <v>199.14</v>
      </c>
      <c r="J348" s="33"/>
      <c r="K348" s="34">
        <v>378.64</v>
      </c>
      <c r="L348" s="33"/>
      <c r="M348" s="34">
        <v>737.64</v>
      </c>
      <c r="N348" s="33"/>
      <c r="O348" s="34">
        <v>1814.64</v>
      </c>
      <c r="P348" s="35"/>
      <c r="Q348" s="33">
        <v>3609.64</v>
      </c>
      <c r="R348" s="33"/>
    </row>
    <row r="349" spans="1:18" ht="15" x14ac:dyDescent="0.2">
      <c r="A349" s="36" t="s">
        <v>334</v>
      </c>
      <c r="B349" s="65">
        <v>8316</v>
      </c>
      <c r="C349" s="37" t="s">
        <v>777</v>
      </c>
      <c r="D349" s="90" t="s">
        <v>90</v>
      </c>
      <c r="E349" s="38">
        <v>110.2</v>
      </c>
      <c r="F349" s="38"/>
      <c r="G349" s="39">
        <v>110.2</v>
      </c>
      <c r="H349" s="38"/>
      <c r="I349" s="39">
        <v>133.19999999999999</v>
      </c>
      <c r="J349" s="38"/>
      <c r="K349" s="39">
        <v>248.2</v>
      </c>
      <c r="L349" s="38"/>
      <c r="M349" s="39">
        <v>478.2</v>
      </c>
      <c r="N349" s="38"/>
      <c r="O349" s="39">
        <v>1168.2</v>
      </c>
      <c r="P349" s="40"/>
      <c r="Q349" s="38">
        <v>2318.1999999999998</v>
      </c>
      <c r="R349" s="38"/>
    </row>
    <row r="350" spans="1:18" ht="15" x14ac:dyDescent="0.2">
      <c r="A350" s="32" t="s">
        <v>335</v>
      </c>
      <c r="B350" s="64">
        <v>12369</v>
      </c>
      <c r="C350" s="58" t="s">
        <v>777</v>
      </c>
      <c r="D350" s="91" t="s">
        <v>90</v>
      </c>
      <c r="E350" s="33">
        <v>24</v>
      </c>
      <c r="F350" s="33"/>
      <c r="G350" s="34">
        <v>96</v>
      </c>
      <c r="H350" s="33"/>
      <c r="I350" s="34">
        <v>231</v>
      </c>
      <c r="J350" s="33"/>
      <c r="K350" s="34">
        <v>456</v>
      </c>
      <c r="L350" s="33"/>
      <c r="M350" s="34">
        <v>706</v>
      </c>
      <c r="N350" s="33"/>
      <c r="O350" s="34">
        <v>1445.5</v>
      </c>
      <c r="P350" s="35"/>
      <c r="Q350" s="33">
        <v>2677.5</v>
      </c>
      <c r="R350" s="33"/>
    </row>
    <row r="351" spans="1:18" ht="15" x14ac:dyDescent="0.2">
      <c r="A351" s="36" t="s">
        <v>336</v>
      </c>
      <c r="B351" s="65">
        <v>42609</v>
      </c>
      <c r="C351" s="37" t="s">
        <v>777</v>
      </c>
      <c r="D351" s="90" t="s">
        <v>90</v>
      </c>
      <c r="E351" s="38">
        <v>102.44</v>
      </c>
      <c r="F351" s="38"/>
      <c r="G351" s="39">
        <v>102.44</v>
      </c>
      <c r="H351" s="38"/>
      <c r="I351" s="39">
        <v>120.29</v>
      </c>
      <c r="J351" s="38"/>
      <c r="K351" s="39">
        <v>209.54</v>
      </c>
      <c r="L351" s="38"/>
      <c r="M351" s="39">
        <v>388.04</v>
      </c>
      <c r="N351" s="38"/>
      <c r="O351" s="39">
        <v>923.54</v>
      </c>
      <c r="P351" s="40"/>
      <c r="Q351" s="38">
        <v>1816.04</v>
      </c>
      <c r="R351" s="38"/>
    </row>
    <row r="352" spans="1:18" ht="15" x14ac:dyDescent="0.2">
      <c r="A352" s="32" t="s">
        <v>722</v>
      </c>
      <c r="B352" s="64">
        <v>4176</v>
      </c>
      <c r="C352" s="58" t="s">
        <v>777</v>
      </c>
      <c r="D352" s="91">
        <v>1.0300000322130702</v>
      </c>
      <c r="E352" s="33">
        <v>22.13</v>
      </c>
      <c r="F352" s="33"/>
      <c r="G352" s="34">
        <v>117.4</v>
      </c>
      <c r="H352" s="33"/>
      <c r="I352" s="34">
        <v>267.55</v>
      </c>
      <c r="J352" s="33"/>
      <c r="K352" s="34">
        <v>517.79999999999995</v>
      </c>
      <c r="L352" s="33"/>
      <c r="M352" s="34">
        <v>1018.3</v>
      </c>
      <c r="N352" s="33"/>
      <c r="O352" s="34">
        <v>2521.52</v>
      </c>
      <c r="P352" s="35"/>
      <c r="Q352" s="33">
        <v>5036.5</v>
      </c>
      <c r="R352" s="33"/>
    </row>
    <row r="353" spans="1:18" ht="25.5" x14ac:dyDescent="0.2">
      <c r="A353" s="36" t="s">
        <v>337</v>
      </c>
      <c r="B353" s="65">
        <v>23256</v>
      </c>
      <c r="C353" s="37" t="s">
        <v>777</v>
      </c>
      <c r="D353" s="90" t="s">
        <v>90</v>
      </c>
      <c r="E353" s="38">
        <v>23.5</v>
      </c>
      <c r="F353" s="38"/>
      <c r="G353" s="39">
        <v>77.099999999999994</v>
      </c>
      <c r="H353" s="38"/>
      <c r="I353" s="39">
        <v>177.6</v>
      </c>
      <c r="J353" s="38"/>
      <c r="K353" s="39">
        <v>329.1</v>
      </c>
      <c r="L353" s="38"/>
      <c r="M353" s="39">
        <v>584.1</v>
      </c>
      <c r="N353" s="38"/>
      <c r="O353" s="39">
        <v>1214.0999999999999</v>
      </c>
      <c r="P353" s="40"/>
      <c r="Q353" s="38">
        <v>2214.1</v>
      </c>
      <c r="R353" s="38"/>
    </row>
    <row r="354" spans="1:18" ht="15" x14ac:dyDescent="0.2">
      <c r="A354" s="32" t="s">
        <v>723</v>
      </c>
      <c r="B354" s="64">
        <v>40551</v>
      </c>
      <c r="C354" s="58" t="s">
        <v>777</v>
      </c>
      <c r="D354" s="91">
        <v>1.1749976251521286</v>
      </c>
      <c r="E354" s="33">
        <v>7.71</v>
      </c>
      <c r="F354" s="33">
        <v>7.71</v>
      </c>
      <c r="G354" s="34">
        <v>55.41</v>
      </c>
      <c r="H354" s="33">
        <v>60.21</v>
      </c>
      <c r="I354" s="34">
        <v>126.96</v>
      </c>
      <c r="J354" s="33">
        <v>138.96</v>
      </c>
      <c r="K354" s="34">
        <v>246.21</v>
      </c>
      <c r="L354" s="33">
        <v>270.20999999999998</v>
      </c>
      <c r="M354" s="34">
        <v>484.71</v>
      </c>
      <c r="N354" s="33">
        <v>532.71</v>
      </c>
      <c r="O354" s="34">
        <v>1202.8399999999999</v>
      </c>
      <c r="P354" s="35">
        <v>1322.84</v>
      </c>
      <c r="Q354" s="33">
        <v>2401.52</v>
      </c>
      <c r="R354" s="33">
        <v>2641.52</v>
      </c>
    </row>
    <row r="355" spans="1:18" ht="15" x14ac:dyDescent="0.2">
      <c r="A355" s="36" t="s">
        <v>535</v>
      </c>
      <c r="B355" s="65">
        <v>2706</v>
      </c>
      <c r="C355" s="37" t="s">
        <v>777</v>
      </c>
      <c r="D355" s="90" t="s">
        <v>90</v>
      </c>
      <c r="E355" s="38">
        <v>27</v>
      </c>
      <c r="F355" s="38"/>
      <c r="G355" s="39">
        <v>103.5</v>
      </c>
      <c r="H355" s="38"/>
      <c r="I355" s="39">
        <v>192</v>
      </c>
      <c r="J355" s="38"/>
      <c r="K355" s="39">
        <v>339.5</v>
      </c>
      <c r="L355" s="38"/>
      <c r="M355" s="39">
        <v>634.5</v>
      </c>
      <c r="N355" s="38"/>
      <c r="O355" s="39">
        <v>1519.5</v>
      </c>
      <c r="P355" s="40"/>
      <c r="Q355" s="38">
        <v>2994.5</v>
      </c>
      <c r="R355" s="38"/>
    </row>
    <row r="356" spans="1:18" ht="15" x14ac:dyDescent="0.2">
      <c r="A356" s="32" t="s">
        <v>536</v>
      </c>
      <c r="B356" s="64">
        <v>2565</v>
      </c>
      <c r="C356" s="58" t="s">
        <v>777</v>
      </c>
      <c r="D356" s="91">
        <v>1.4617575445936966</v>
      </c>
      <c r="E356" s="33">
        <v>22.75</v>
      </c>
      <c r="F356" s="33"/>
      <c r="G356" s="34">
        <v>73.150000000000006</v>
      </c>
      <c r="H356" s="33"/>
      <c r="I356" s="34">
        <v>167.65</v>
      </c>
      <c r="J356" s="33"/>
      <c r="K356" s="34">
        <v>325.14999999999998</v>
      </c>
      <c r="L356" s="33"/>
      <c r="M356" s="34">
        <v>640.15</v>
      </c>
      <c r="N356" s="33"/>
      <c r="O356" s="34">
        <v>1585.15</v>
      </c>
      <c r="P356" s="35"/>
      <c r="Q356" s="33">
        <v>3160.15</v>
      </c>
      <c r="R356" s="33"/>
    </row>
    <row r="357" spans="1:18" ht="15" x14ac:dyDescent="0.2">
      <c r="A357" s="36" t="s">
        <v>724</v>
      </c>
      <c r="B357" s="65">
        <v>3414</v>
      </c>
      <c r="C357" s="37" t="s">
        <v>777</v>
      </c>
      <c r="D357" s="90" t="s">
        <v>90</v>
      </c>
      <c r="E357" s="38">
        <v>48.43</v>
      </c>
      <c r="F357" s="38"/>
      <c r="G357" s="39">
        <v>91.57</v>
      </c>
      <c r="H357" s="38"/>
      <c r="I357" s="39">
        <v>199.42</v>
      </c>
      <c r="J357" s="38"/>
      <c r="K357" s="39">
        <v>379.17</v>
      </c>
      <c r="L357" s="38"/>
      <c r="M357" s="39">
        <v>738.67</v>
      </c>
      <c r="N357" s="38"/>
      <c r="O357" s="39">
        <v>1817.17</v>
      </c>
      <c r="P357" s="40"/>
      <c r="Q357" s="38">
        <v>3637.33</v>
      </c>
      <c r="R357" s="38"/>
    </row>
    <row r="358" spans="1:18" ht="25.5" x14ac:dyDescent="0.2">
      <c r="A358" s="32" t="s">
        <v>725</v>
      </c>
      <c r="B358" s="64">
        <v>657</v>
      </c>
      <c r="C358" s="58" t="s">
        <v>778</v>
      </c>
      <c r="D358" s="91" t="s">
        <v>90</v>
      </c>
      <c r="E358" s="33">
        <v>49.99</v>
      </c>
      <c r="F358" s="33"/>
      <c r="G358" s="34">
        <v>100.32</v>
      </c>
      <c r="H358" s="33"/>
      <c r="I358" s="34">
        <v>208.17</v>
      </c>
      <c r="J358" s="33"/>
      <c r="K358" s="34">
        <v>387.92</v>
      </c>
      <c r="L358" s="33"/>
      <c r="M358" s="34">
        <v>747.42</v>
      </c>
      <c r="N358" s="33"/>
      <c r="O358" s="34">
        <v>1825.92</v>
      </c>
      <c r="P358" s="35"/>
      <c r="Q358" s="33">
        <v>3644.88</v>
      </c>
      <c r="R358" s="33"/>
    </row>
    <row r="359" spans="1:18" ht="15" x14ac:dyDescent="0.2">
      <c r="A359" s="36" t="s">
        <v>338</v>
      </c>
      <c r="B359" s="65">
        <v>21642</v>
      </c>
      <c r="C359" s="37" t="s">
        <v>777</v>
      </c>
      <c r="D359" s="90" t="s">
        <v>90</v>
      </c>
      <c r="E359" s="38">
        <v>60</v>
      </c>
      <c r="F359" s="38"/>
      <c r="G359" s="39">
        <v>60</v>
      </c>
      <c r="H359" s="38"/>
      <c r="I359" s="39">
        <v>103.5</v>
      </c>
      <c r="J359" s="38"/>
      <c r="K359" s="39">
        <v>176</v>
      </c>
      <c r="L359" s="38"/>
      <c r="M359" s="39">
        <v>321</v>
      </c>
      <c r="N359" s="38"/>
      <c r="O359" s="39">
        <v>756</v>
      </c>
      <c r="P359" s="40"/>
      <c r="Q359" s="38">
        <v>1481</v>
      </c>
      <c r="R359" s="38"/>
    </row>
    <row r="360" spans="1:18" ht="15" x14ac:dyDescent="0.2">
      <c r="A360" s="32" t="s">
        <v>537</v>
      </c>
      <c r="B360" s="64">
        <v>1425</v>
      </c>
      <c r="C360" s="58" t="s">
        <v>777</v>
      </c>
      <c r="D360" s="91" t="s">
        <v>90</v>
      </c>
      <c r="E360" s="33">
        <v>22.04</v>
      </c>
      <c r="F360" s="33"/>
      <c r="G360" s="34">
        <v>44.79</v>
      </c>
      <c r="H360" s="33"/>
      <c r="I360" s="34">
        <v>93.54</v>
      </c>
      <c r="J360" s="33"/>
      <c r="K360" s="34">
        <v>174.79</v>
      </c>
      <c r="L360" s="33"/>
      <c r="M360" s="34">
        <v>337.29</v>
      </c>
      <c r="N360" s="33"/>
      <c r="O360" s="34">
        <v>824.79</v>
      </c>
      <c r="P360" s="35"/>
      <c r="Q360" s="33">
        <v>1637.29</v>
      </c>
      <c r="R360" s="33"/>
    </row>
    <row r="361" spans="1:18" ht="15" x14ac:dyDescent="0.2">
      <c r="A361" s="36" t="s">
        <v>339</v>
      </c>
      <c r="B361" s="65">
        <v>3768</v>
      </c>
      <c r="C361" s="37" t="s">
        <v>777</v>
      </c>
      <c r="D361" s="90" t="s">
        <v>90</v>
      </c>
      <c r="E361" s="38">
        <v>24.04</v>
      </c>
      <c r="F361" s="38"/>
      <c r="G361" s="39">
        <v>82.04</v>
      </c>
      <c r="H361" s="38"/>
      <c r="I361" s="39">
        <v>190.79</v>
      </c>
      <c r="J361" s="38"/>
      <c r="K361" s="39">
        <v>372.04</v>
      </c>
      <c r="L361" s="38"/>
      <c r="M361" s="39">
        <v>734.54</v>
      </c>
      <c r="N361" s="38"/>
      <c r="O361" s="39">
        <v>1822.04</v>
      </c>
      <c r="P361" s="40"/>
      <c r="Q361" s="38">
        <v>3634.54</v>
      </c>
      <c r="R361" s="38"/>
    </row>
    <row r="362" spans="1:18" ht="15" x14ac:dyDescent="0.2">
      <c r="A362" s="32" t="s">
        <v>340</v>
      </c>
      <c r="B362" s="64">
        <v>19737</v>
      </c>
      <c r="C362" s="58" t="s">
        <v>777</v>
      </c>
      <c r="D362" s="91" t="s">
        <v>90</v>
      </c>
      <c r="E362" s="33">
        <v>22.21</v>
      </c>
      <c r="F362" s="33"/>
      <c r="G362" s="34">
        <v>69.11</v>
      </c>
      <c r="H362" s="33"/>
      <c r="I362" s="34">
        <v>152.78</v>
      </c>
      <c r="J362" s="33"/>
      <c r="K362" s="34">
        <v>288.66000000000003</v>
      </c>
      <c r="L362" s="33"/>
      <c r="M362" s="34">
        <v>516.64</v>
      </c>
      <c r="N362" s="33"/>
      <c r="O362" s="34">
        <v>1209.46</v>
      </c>
      <c r="P362" s="35"/>
      <c r="Q362" s="33">
        <v>2244.59</v>
      </c>
      <c r="R362" s="33"/>
    </row>
    <row r="363" spans="1:18" ht="15" x14ac:dyDescent="0.2">
      <c r="A363" s="36" t="s">
        <v>728</v>
      </c>
      <c r="B363" s="65">
        <v>38943</v>
      </c>
      <c r="C363" s="37" t="s">
        <v>777</v>
      </c>
      <c r="D363" s="90">
        <v>1.4192866481440856</v>
      </c>
      <c r="E363" s="38">
        <v>27.96</v>
      </c>
      <c r="F363" s="38"/>
      <c r="G363" s="39">
        <v>69.900000000000006</v>
      </c>
      <c r="H363" s="38"/>
      <c r="I363" s="39">
        <v>174.75</v>
      </c>
      <c r="J363" s="38"/>
      <c r="K363" s="39">
        <v>349.5</v>
      </c>
      <c r="L363" s="38"/>
      <c r="M363" s="39">
        <v>683</v>
      </c>
      <c r="N363" s="38"/>
      <c r="O363" s="39">
        <v>1683.5</v>
      </c>
      <c r="P363" s="40"/>
      <c r="Q363" s="38">
        <v>3351</v>
      </c>
      <c r="R363" s="38"/>
    </row>
    <row r="364" spans="1:18" ht="15" x14ac:dyDescent="0.2">
      <c r="A364" s="32" t="s">
        <v>341</v>
      </c>
      <c r="B364" s="64">
        <v>9975</v>
      </c>
      <c r="C364" s="58" t="s">
        <v>777</v>
      </c>
      <c r="D364" s="91" t="s">
        <v>90</v>
      </c>
      <c r="E364" s="33">
        <v>15</v>
      </c>
      <c r="F364" s="33">
        <v>17</v>
      </c>
      <c r="G364" s="34">
        <v>33.5</v>
      </c>
      <c r="H364" s="33">
        <v>36.75</v>
      </c>
      <c r="I364" s="34">
        <v>67.25</v>
      </c>
      <c r="J364" s="33">
        <v>57</v>
      </c>
      <c r="K364" s="34">
        <v>123.5</v>
      </c>
      <c r="L364" s="33">
        <v>90.75</v>
      </c>
      <c r="M364" s="34">
        <v>236</v>
      </c>
      <c r="N364" s="33">
        <v>158.25</v>
      </c>
      <c r="O364" s="34">
        <v>577.15</v>
      </c>
      <c r="P364" s="35">
        <v>360.75</v>
      </c>
      <c r="Q364" s="33">
        <v>1146.8499999999999</v>
      </c>
      <c r="R364" s="33">
        <v>698.25</v>
      </c>
    </row>
    <row r="365" spans="1:18" ht="15" x14ac:dyDescent="0.2">
      <c r="A365" s="36" t="s">
        <v>342</v>
      </c>
      <c r="B365" s="65">
        <v>13548</v>
      </c>
      <c r="C365" s="37" t="s">
        <v>777</v>
      </c>
      <c r="D365" s="90" t="s">
        <v>90</v>
      </c>
      <c r="E365" s="38">
        <v>14.65</v>
      </c>
      <c r="F365" s="38"/>
      <c r="G365" s="39">
        <v>48.81</v>
      </c>
      <c r="H365" s="38"/>
      <c r="I365" s="39">
        <v>133.71</v>
      </c>
      <c r="J365" s="38"/>
      <c r="K365" s="39">
        <v>284.95999999999998</v>
      </c>
      <c r="L365" s="38"/>
      <c r="M365" s="39">
        <v>587.46</v>
      </c>
      <c r="N365" s="38"/>
      <c r="O365" s="39">
        <v>1494.96</v>
      </c>
      <c r="P365" s="40"/>
      <c r="Q365" s="38">
        <v>3007.46</v>
      </c>
      <c r="R365" s="38"/>
    </row>
    <row r="366" spans="1:18" ht="15" x14ac:dyDescent="0.2">
      <c r="A366" s="32" t="s">
        <v>343</v>
      </c>
      <c r="B366" s="64">
        <v>3540</v>
      </c>
      <c r="C366" s="58" t="s">
        <v>777</v>
      </c>
      <c r="D366" s="91" t="s">
        <v>90</v>
      </c>
      <c r="E366" s="33">
        <v>62.5</v>
      </c>
      <c r="F366" s="33"/>
      <c r="G366" s="34">
        <v>102.5</v>
      </c>
      <c r="H366" s="33"/>
      <c r="I366" s="34">
        <v>222.5</v>
      </c>
      <c r="J366" s="33"/>
      <c r="K366" s="34">
        <v>422.5</v>
      </c>
      <c r="L366" s="33"/>
      <c r="M366" s="34">
        <v>822.5</v>
      </c>
      <c r="N366" s="33"/>
      <c r="O366" s="34">
        <v>2022.5</v>
      </c>
      <c r="P366" s="35"/>
      <c r="Q366" s="33">
        <v>4022.5</v>
      </c>
      <c r="R366" s="33"/>
    </row>
    <row r="367" spans="1:18" ht="15" x14ac:dyDescent="0.2">
      <c r="A367" s="36" t="s">
        <v>344</v>
      </c>
      <c r="B367" s="65">
        <v>7161</v>
      </c>
      <c r="C367" s="37" t="s">
        <v>777</v>
      </c>
      <c r="D367" s="90" t="s">
        <v>90</v>
      </c>
      <c r="E367" s="38">
        <v>16</v>
      </c>
      <c r="F367" s="38"/>
      <c r="G367" s="39">
        <v>60</v>
      </c>
      <c r="H367" s="38"/>
      <c r="I367" s="39">
        <v>142.5</v>
      </c>
      <c r="J367" s="38"/>
      <c r="K367" s="39">
        <v>280</v>
      </c>
      <c r="L367" s="38"/>
      <c r="M367" s="39">
        <v>555</v>
      </c>
      <c r="N367" s="38"/>
      <c r="O367" s="39">
        <v>1380</v>
      </c>
      <c r="P367" s="40"/>
      <c r="Q367" s="38">
        <v>2755</v>
      </c>
      <c r="R367" s="38"/>
    </row>
    <row r="368" spans="1:18" ht="15" x14ac:dyDescent="0.2">
      <c r="A368" s="32" t="s">
        <v>345</v>
      </c>
      <c r="B368" s="64">
        <v>27141</v>
      </c>
      <c r="C368" s="58" t="s">
        <v>777</v>
      </c>
      <c r="D368" s="91" t="s">
        <v>90</v>
      </c>
      <c r="E368" s="33">
        <v>13</v>
      </c>
      <c r="F368" s="33"/>
      <c r="G368" s="34">
        <v>33.5</v>
      </c>
      <c r="H368" s="33"/>
      <c r="I368" s="34">
        <v>82.64</v>
      </c>
      <c r="J368" s="33"/>
      <c r="K368" s="34">
        <v>164.52</v>
      </c>
      <c r="L368" s="33"/>
      <c r="M368" s="34">
        <v>328.29</v>
      </c>
      <c r="N368" s="33"/>
      <c r="O368" s="34">
        <v>831.1</v>
      </c>
      <c r="P368" s="35"/>
      <c r="Q368" s="33">
        <v>1672.45</v>
      </c>
      <c r="R368" s="33"/>
    </row>
    <row r="369" spans="1:18" ht="15" x14ac:dyDescent="0.2">
      <c r="A369" s="36" t="s">
        <v>346</v>
      </c>
      <c r="B369" s="65">
        <v>27141</v>
      </c>
      <c r="C369" s="37" t="s">
        <v>777</v>
      </c>
      <c r="D369" s="90" t="s">
        <v>90</v>
      </c>
      <c r="E369" s="38">
        <v>14.65</v>
      </c>
      <c r="F369" s="38"/>
      <c r="G369" s="39">
        <v>38.08</v>
      </c>
      <c r="H369" s="38"/>
      <c r="I369" s="39">
        <v>94.23</v>
      </c>
      <c r="J369" s="38"/>
      <c r="K369" s="39">
        <v>187.82</v>
      </c>
      <c r="L369" s="38"/>
      <c r="M369" s="39">
        <v>374.98</v>
      </c>
      <c r="N369" s="38"/>
      <c r="O369" s="39">
        <v>946.33</v>
      </c>
      <c r="P369" s="40"/>
      <c r="Q369" s="38">
        <v>1904.66</v>
      </c>
      <c r="R369" s="38"/>
    </row>
    <row r="370" spans="1:18" ht="15" x14ac:dyDescent="0.2">
      <c r="A370" s="32" t="s">
        <v>538</v>
      </c>
      <c r="B370" s="64">
        <v>14907</v>
      </c>
      <c r="C370" s="58" t="s">
        <v>777</v>
      </c>
      <c r="D370" s="91" t="s">
        <v>90</v>
      </c>
      <c r="E370" s="33">
        <v>18.13</v>
      </c>
      <c r="F370" s="33">
        <v>22.66</v>
      </c>
      <c r="G370" s="34">
        <v>34.53</v>
      </c>
      <c r="H370" s="33">
        <v>43.16</v>
      </c>
      <c r="I370" s="34">
        <v>65.28</v>
      </c>
      <c r="J370" s="33">
        <v>81.599999999999994</v>
      </c>
      <c r="K370" s="34">
        <v>116.53</v>
      </c>
      <c r="L370" s="33">
        <v>145.66</v>
      </c>
      <c r="M370" s="34">
        <v>219.03</v>
      </c>
      <c r="N370" s="33">
        <v>273.79000000000002</v>
      </c>
      <c r="O370" s="34">
        <v>526.53</v>
      </c>
      <c r="P370" s="35">
        <v>658.16</v>
      </c>
      <c r="Q370" s="33">
        <v>1034.03</v>
      </c>
      <c r="R370" s="33">
        <v>1292.54</v>
      </c>
    </row>
    <row r="371" spans="1:18" ht="15" x14ac:dyDescent="0.2">
      <c r="A371" s="36" t="s">
        <v>347</v>
      </c>
      <c r="B371" s="65">
        <v>810</v>
      </c>
      <c r="C371" s="37" t="s">
        <v>777</v>
      </c>
      <c r="D371" s="90" t="s">
        <v>90</v>
      </c>
      <c r="E371" s="38">
        <v>96.91</v>
      </c>
      <c r="F371" s="38"/>
      <c r="G371" s="39">
        <v>146.91</v>
      </c>
      <c r="H371" s="38"/>
      <c r="I371" s="39">
        <v>296.91000000000003</v>
      </c>
      <c r="J371" s="38"/>
      <c r="K371" s="39">
        <v>546.91</v>
      </c>
      <c r="L371" s="38"/>
      <c r="M371" s="39">
        <v>1046.9100000000001</v>
      </c>
      <c r="N371" s="38"/>
      <c r="O371" s="39">
        <v>2546.91</v>
      </c>
      <c r="P371" s="40"/>
      <c r="Q371" s="38">
        <v>5046.91</v>
      </c>
      <c r="R371" s="38"/>
    </row>
    <row r="372" spans="1:18" ht="15" x14ac:dyDescent="0.2">
      <c r="A372" s="32" t="s">
        <v>729</v>
      </c>
      <c r="B372" s="64">
        <v>1500</v>
      </c>
      <c r="C372" s="58" t="s">
        <v>777</v>
      </c>
      <c r="D372" s="91" t="s">
        <v>90</v>
      </c>
      <c r="E372" s="33">
        <v>39</v>
      </c>
      <c r="F372" s="33"/>
      <c r="G372" s="34">
        <v>67.349999999999994</v>
      </c>
      <c r="H372" s="33"/>
      <c r="I372" s="34">
        <v>114.6</v>
      </c>
      <c r="J372" s="33"/>
      <c r="K372" s="34">
        <v>193.35</v>
      </c>
      <c r="L372" s="33"/>
      <c r="M372" s="34">
        <v>350.85</v>
      </c>
      <c r="N372" s="33"/>
      <c r="O372" s="34">
        <v>823.35</v>
      </c>
      <c r="P372" s="35"/>
      <c r="Q372" s="33">
        <v>1610.85</v>
      </c>
      <c r="R372" s="33"/>
    </row>
    <row r="373" spans="1:18" ht="15" x14ac:dyDescent="0.2">
      <c r="A373" s="36" t="s">
        <v>348</v>
      </c>
      <c r="B373" s="65">
        <v>5661</v>
      </c>
      <c r="C373" s="37" t="s">
        <v>777</v>
      </c>
      <c r="D373" s="90" t="s">
        <v>90</v>
      </c>
      <c r="E373" s="38">
        <v>47.15</v>
      </c>
      <c r="F373" s="38">
        <v>55.29</v>
      </c>
      <c r="G373" s="39">
        <v>111.9</v>
      </c>
      <c r="H373" s="38">
        <v>130.54</v>
      </c>
      <c r="I373" s="39">
        <v>306.14999999999998</v>
      </c>
      <c r="J373" s="38">
        <v>356.29</v>
      </c>
      <c r="K373" s="39">
        <v>629.9</v>
      </c>
      <c r="L373" s="38">
        <v>732.54</v>
      </c>
      <c r="M373" s="39">
        <v>1277.4000000000001</v>
      </c>
      <c r="N373" s="38">
        <v>1485.04</v>
      </c>
      <c r="O373" s="39">
        <v>3446.55</v>
      </c>
      <c r="P373" s="40">
        <v>4044.32</v>
      </c>
      <c r="Q373" s="38">
        <v>6872.66</v>
      </c>
      <c r="R373" s="38">
        <v>8071.69</v>
      </c>
    </row>
    <row r="374" spans="1:18" ht="15" x14ac:dyDescent="0.2">
      <c r="A374" s="32" t="s">
        <v>111</v>
      </c>
      <c r="B374" s="64">
        <v>33816</v>
      </c>
      <c r="C374" s="58" t="s">
        <v>777</v>
      </c>
      <c r="D374" s="91" t="s">
        <v>90</v>
      </c>
      <c r="E374" s="33">
        <v>15</v>
      </c>
      <c r="F374" s="33">
        <v>17.75</v>
      </c>
      <c r="G374" s="34">
        <v>42.16</v>
      </c>
      <c r="H374" s="33">
        <v>49.04</v>
      </c>
      <c r="I374" s="34">
        <v>100.36</v>
      </c>
      <c r="J374" s="33">
        <v>116.09</v>
      </c>
      <c r="K374" s="34">
        <v>197.36</v>
      </c>
      <c r="L374" s="33">
        <v>227.84</v>
      </c>
      <c r="M374" s="34">
        <v>391.36</v>
      </c>
      <c r="N374" s="33">
        <v>451.34</v>
      </c>
      <c r="O374" s="34">
        <v>973.36</v>
      </c>
      <c r="P374" s="35">
        <v>1121.8399999999999</v>
      </c>
      <c r="Q374" s="33">
        <v>1943.36</v>
      </c>
      <c r="R374" s="33">
        <v>2239.34</v>
      </c>
    </row>
    <row r="375" spans="1:18" ht="15" x14ac:dyDescent="0.2">
      <c r="A375" s="36" t="s">
        <v>349</v>
      </c>
      <c r="B375" s="65">
        <v>15090</v>
      </c>
      <c r="C375" s="37" t="s">
        <v>777</v>
      </c>
      <c r="D375" s="90">
        <v>1.0311112515501133</v>
      </c>
      <c r="E375" s="38">
        <v>63.82</v>
      </c>
      <c r="F375" s="38">
        <v>91.27</v>
      </c>
      <c r="G375" s="39">
        <v>101.02</v>
      </c>
      <c r="H375" s="38">
        <v>144.55000000000001</v>
      </c>
      <c r="I375" s="39">
        <v>170.77</v>
      </c>
      <c r="J375" s="38">
        <v>244.45</v>
      </c>
      <c r="K375" s="39">
        <v>287.02</v>
      </c>
      <c r="L375" s="38">
        <v>410.95</v>
      </c>
      <c r="M375" s="39">
        <v>519.52</v>
      </c>
      <c r="N375" s="38">
        <v>743.95</v>
      </c>
      <c r="O375" s="39">
        <v>1217.02</v>
      </c>
      <c r="P375" s="40">
        <v>1742.95</v>
      </c>
      <c r="Q375" s="38">
        <v>2379.52</v>
      </c>
      <c r="R375" s="38">
        <v>3407.95</v>
      </c>
    </row>
    <row r="376" spans="1:18" ht="15" x14ac:dyDescent="0.2">
      <c r="A376" s="32" t="s">
        <v>350</v>
      </c>
      <c r="B376" s="64">
        <v>1206</v>
      </c>
      <c r="C376" s="58" t="s">
        <v>777</v>
      </c>
      <c r="D376" s="91" t="s">
        <v>90</v>
      </c>
      <c r="E376" s="33">
        <v>45</v>
      </c>
      <c r="F376" s="33"/>
      <c r="G376" s="34">
        <v>56.25</v>
      </c>
      <c r="H376" s="33"/>
      <c r="I376" s="34">
        <v>112.5</v>
      </c>
      <c r="J376" s="33"/>
      <c r="K376" s="34">
        <v>206.25</v>
      </c>
      <c r="L376" s="33"/>
      <c r="M376" s="34">
        <v>393.75</v>
      </c>
      <c r="N376" s="33"/>
      <c r="O376" s="34">
        <v>956.25</v>
      </c>
      <c r="P376" s="35"/>
      <c r="Q376" s="33">
        <v>1893.75</v>
      </c>
      <c r="R376" s="33"/>
    </row>
    <row r="377" spans="1:18" ht="25.5" x14ac:dyDescent="0.2">
      <c r="A377" s="36" t="s">
        <v>351</v>
      </c>
      <c r="B377" s="65">
        <v>8145</v>
      </c>
      <c r="C377" s="37" t="s">
        <v>777</v>
      </c>
      <c r="D377" s="90" t="s">
        <v>90</v>
      </c>
      <c r="E377" s="38">
        <v>18</v>
      </c>
      <c r="F377" s="38"/>
      <c r="G377" s="39">
        <v>59.6</v>
      </c>
      <c r="H377" s="38"/>
      <c r="I377" s="39">
        <v>111.35</v>
      </c>
      <c r="J377" s="38"/>
      <c r="K377" s="39">
        <v>197.6</v>
      </c>
      <c r="L377" s="38"/>
      <c r="M377" s="39">
        <v>370.1</v>
      </c>
      <c r="N377" s="38"/>
      <c r="O377" s="39">
        <v>887.6</v>
      </c>
      <c r="P377" s="40"/>
      <c r="Q377" s="38">
        <v>1750.1</v>
      </c>
      <c r="R377" s="38"/>
    </row>
    <row r="378" spans="1:18" ht="15" x14ac:dyDescent="0.2">
      <c r="A378" s="32" t="s">
        <v>731</v>
      </c>
      <c r="B378" s="64">
        <v>2019</v>
      </c>
      <c r="C378" s="58" t="s">
        <v>777</v>
      </c>
      <c r="D378" s="91">
        <v>2.0355094102392832</v>
      </c>
      <c r="E378" s="33">
        <v>81</v>
      </c>
      <c r="F378" s="33"/>
      <c r="G378" s="34">
        <v>81</v>
      </c>
      <c r="H378" s="33"/>
      <c r="I378" s="34">
        <v>168.49</v>
      </c>
      <c r="J378" s="33"/>
      <c r="K378" s="34">
        <v>341.28</v>
      </c>
      <c r="L378" s="33"/>
      <c r="M378" s="34">
        <v>686.87</v>
      </c>
      <c r="N378" s="33"/>
      <c r="O378" s="34">
        <v>1723.64</v>
      </c>
      <c r="P378" s="35"/>
      <c r="Q378" s="33">
        <v>3451.58</v>
      </c>
      <c r="R378" s="33"/>
    </row>
    <row r="379" spans="1:18" ht="15" x14ac:dyDescent="0.2">
      <c r="A379" s="36" t="s">
        <v>539</v>
      </c>
      <c r="B379" s="65">
        <v>35358</v>
      </c>
      <c r="C379" s="37" t="s">
        <v>777</v>
      </c>
      <c r="D379" s="90">
        <v>1.0355001603821441</v>
      </c>
      <c r="E379" s="38">
        <v>12.54</v>
      </c>
      <c r="F379" s="38"/>
      <c r="G379" s="39">
        <v>52.44</v>
      </c>
      <c r="H379" s="38"/>
      <c r="I379" s="39">
        <v>112.29</v>
      </c>
      <c r="J379" s="38"/>
      <c r="K379" s="39">
        <v>212.04</v>
      </c>
      <c r="L379" s="38"/>
      <c r="M379" s="39">
        <v>411.54</v>
      </c>
      <c r="N379" s="38"/>
      <c r="O379" s="39">
        <v>1010.04</v>
      </c>
      <c r="P379" s="40"/>
      <c r="Q379" s="38">
        <v>2007.54</v>
      </c>
      <c r="R379" s="38"/>
    </row>
    <row r="380" spans="1:18" ht="15" x14ac:dyDescent="0.2">
      <c r="A380" s="32" t="s">
        <v>352</v>
      </c>
      <c r="B380" s="64">
        <v>7245</v>
      </c>
      <c r="C380" s="58" t="s">
        <v>777</v>
      </c>
      <c r="D380" s="91" t="s">
        <v>90</v>
      </c>
      <c r="E380" s="33">
        <v>21.9</v>
      </c>
      <c r="F380" s="33">
        <v>26.9</v>
      </c>
      <c r="G380" s="34">
        <v>65.260000000000005</v>
      </c>
      <c r="H380" s="33">
        <v>70.260000000000005</v>
      </c>
      <c r="I380" s="34">
        <v>146.56</v>
      </c>
      <c r="J380" s="33">
        <v>151.56</v>
      </c>
      <c r="K380" s="34">
        <v>282.06</v>
      </c>
      <c r="L380" s="33">
        <v>287.06</v>
      </c>
      <c r="M380" s="34">
        <v>553.05999999999995</v>
      </c>
      <c r="N380" s="33">
        <v>558.05999999999995</v>
      </c>
      <c r="O380" s="34">
        <v>1366.06</v>
      </c>
      <c r="P380" s="35">
        <v>1371.06</v>
      </c>
      <c r="Q380" s="33">
        <v>2721.06</v>
      </c>
      <c r="R380" s="33">
        <v>2726.06</v>
      </c>
    </row>
    <row r="381" spans="1:18" ht="15" x14ac:dyDescent="0.2">
      <c r="A381" s="36" t="s">
        <v>732</v>
      </c>
      <c r="B381" s="65">
        <v>19176</v>
      </c>
      <c r="C381" s="37" t="s">
        <v>778</v>
      </c>
      <c r="D381" s="90" t="s">
        <v>90</v>
      </c>
      <c r="E381" s="38"/>
      <c r="F381" s="38"/>
      <c r="G381" s="39"/>
      <c r="H381" s="38"/>
      <c r="I381" s="39"/>
      <c r="J381" s="38"/>
      <c r="K381" s="39"/>
      <c r="L381" s="38"/>
      <c r="M381" s="39"/>
      <c r="N381" s="38"/>
      <c r="O381" s="39"/>
      <c r="P381" s="40"/>
      <c r="Q381" s="38"/>
      <c r="R381" s="38"/>
    </row>
    <row r="382" spans="1:18" ht="15" x14ac:dyDescent="0.2">
      <c r="A382" s="32" t="s">
        <v>96</v>
      </c>
      <c r="B382" s="64">
        <v>13209</v>
      </c>
      <c r="C382" s="58" t="s">
        <v>777</v>
      </c>
      <c r="D382" s="91" t="s">
        <v>90</v>
      </c>
      <c r="E382" s="33">
        <v>18.760000000000002</v>
      </c>
      <c r="F382" s="33"/>
      <c r="G382" s="34">
        <v>63.16</v>
      </c>
      <c r="H382" s="33"/>
      <c r="I382" s="34">
        <v>110.81</v>
      </c>
      <c r="J382" s="33"/>
      <c r="K382" s="34">
        <v>186.06</v>
      </c>
      <c r="L382" s="33"/>
      <c r="M382" s="34">
        <v>336.56</v>
      </c>
      <c r="N382" s="33"/>
      <c r="O382" s="34">
        <v>788.06</v>
      </c>
      <c r="P382" s="35"/>
      <c r="Q382" s="33">
        <v>1540.56</v>
      </c>
      <c r="R382" s="33"/>
    </row>
    <row r="383" spans="1:18" ht="15" x14ac:dyDescent="0.2">
      <c r="A383" s="36" t="s">
        <v>353</v>
      </c>
      <c r="B383" s="65">
        <v>10590</v>
      </c>
      <c r="C383" s="37" t="s">
        <v>777</v>
      </c>
      <c r="D383" s="90">
        <v>1.1629366946629411</v>
      </c>
      <c r="E383" s="38">
        <v>19.190000000000001</v>
      </c>
      <c r="F383" s="38"/>
      <c r="G383" s="39">
        <v>63.19</v>
      </c>
      <c r="H383" s="38"/>
      <c r="I383" s="39">
        <v>129.19</v>
      </c>
      <c r="J383" s="38"/>
      <c r="K383" s="39">
        <v>239.19</v>
      </c>
      <c r="L383" s="38"/>
      <c r="M383" s="39">
        <v>459.19</v>
      </c>
      <c r="N383" s="38"/>
      <c r="O383" s="39">
        <v>1123.58</v>
      </c>
      <c r="P383" s="40"/>
      <c r="Q383" s="38">
        <v>2227.9899999999998</v>
      </c>
      <c r="R383" s="38"/>
    </row>
    <row r="384" spans="1:18" ht="15" x14ac:dyDescent="0.2">
      <c r="A384" s="32" t="s">
        <v>540</v>
      </c>
      <c r="B384" s="64">
        <v>1410</v>
      </c>
      <c r="C384" s="58" t="s">
        <v>777</v>
      </c>
      <c r="D384" s="91" t="s">
        <v>90</v>
      </c>
      <c r="E384" s="33">
        <v>8</v>
      </c>
      <c r="F384" s="33">
        <v>10</v>
      </c>
      <c r="G384" s="34">
        <v>24</v>
      </c>
      <c r="H384" s="33">
        <v>30</v>
      </c>
      <c r="I384" s="34">
        <v>54</v>
      </c>
      <c r="J384" s="33">
        <v>67.5</v>
      </c>
      <c r="K384" s="34">
        <v>104</v>
      </c>
      <c r="L384" s="33">
        <v>130</v>
      </c>
      <c r="M384" s="34">
        <v>204</v>
      </c>
      <c r="N384" s="33">
        <v>255</v>
      </c>
      <c r="O384" s="34">
        <v>504</v>
      </c>
      <c r="P384" s="35">
        <v>630</v>
      </c>
      <c r="Q384" s="33">
        <v>1004</v>
      </c>
      <c r="R384" s="33">
        <v>1255</v>
      </c>
    </row>
    <row r="385" spans="1:18" ht="15" x14ac:dyDescent="0.2">
      <c r="A385" s="36" t="s">
        <v>354</v>
      </c>
      <c r="B385" s="65">
        <v>6099</v>
      </c>
      <c r="C385" s="37" t="s">
        <v>777</v>
      </c>
      <c r="D385" s="90" t="s">
        <v>90</v>
      </c>
      <c r="E385" s="38">
        <v>70.599999999999994</v>
      </c>
      <c r="F385" s="38"/>
      <c r="G385" s="39">
        <v>144.28</v>
      </c>
      <c r="H385" s="38"/>
      <c r="I385" s="39">
        <v>282.43</v>
      </c>
      <c r="J385" s="38"/>
      <c r="K385" s="39">
        <v>512.67999999999995</v>
      </c>
      <c r="L385" s="38"/>
      <c r="M385" s="39">
        <v>973.18</v>
      </c>
      <c r="N385" s="38"/>
      <c r="O385" s="39">
        <v>2354.6799999999998</v>
      </c>
      <c r="P385" s="40"/>
      <c r="Q385" s="38">
        <v>4657.18</v>
      </c>
      <c r="R385" s="38"/>
    </row>
    <row r="386" spans="1:18" ht="15" x14ac:dyDescent="0.2">
      <c r="A386" s="32" t="s">
        <v>355</v>
      </c>
      <c r="B386" s="64">
        <v>2370</v>
      </c>
      <c r="C386" s="58" t="s">
        <v>777</v>
      </c>
      <c r="D386" s="91" t="s">
        <v>90</v>
      </c>
      <c r="E386" s="33">
        <v>23.6</v>
      </c>
      <c r="F386" s="33"/>
      <c r="G386" s="34">
        <v>61.6</v>
      </c>
      <c r="H386" s="33"/>
      <c r="I386" s="34">
        <v>132.85</v>
      </c>
      <c r="J386" s="33"/>
      <c r="K386" s="34">
        <v>251.6</v>
      </c>
      <c r="L386" s="33"/>
      <c r="M386" s="34">
        <v>489.1</v>
      </c>
      <c r="N386" s="33"/>
      <c r="O386" s="34">
        <v>1201.5999999999999</v>
      </c>
      <c r="P386" s="35"/>
      <c r="Q386" s="33">
        <v>2389.1</v>
      </c>
      <c r="R386" s="33"/>
    </row>
    <row r="387" spans="1:18" ht="15" x14ac:dyDescent="0.2">
      <c r="A387" s="36" t="s">
        <v>356</v>
      </c>
      <c r="B387" s="65">
        <v>5253</v>
      </c>
      <c r="C387" s="37" t="s">
        <v>777</v>
      </c>
      <c r="D387" s="90" t="s">
        <v>90</v>
      </c>
      <c r="E387" s="38">
        <v>14</v>
      </c>
      <c r="F387" s="38"/>
      <c r="G387" s="39">
        <v>48.5</v>
      </c>
      <c r="H387" s="38"/>
      <c r="I387" s="39">
        <v>100.25</v>
      </c>
      <c r="J387" s="38"/>
      <c r="K387" s="39">
        <v>186.5</v>
      </c>
      <c r="L387" s="38"/>
      <c r="M387" s="39">
        <v>359</v>
      </c>
      <c r="N387" s="38"/>
      <c r="O387" s="39">
        <v>876.5</v>
      </c>
      <c r="P387" s="40"/>
      <c r="Q387" s="38">
        <v>1739</v>
      </c>
      <c r="R387" s="38"/>
    </row>
    <row r="388" spans="1:18" ht="15" x14ac:dyDescent="0.2">
      <c r="A388" s="32" t="s">
        <v>357</v>
      </c>
      <c r="B388" s="64">
        <v>1407</v>
      </c>
      <c r="C388" s="58" t="s">
        <v>777</v>
      </c>
      <c r="D388" s="91" t="s">
        <v>90</v>
      </c>
      <c r="E388" s="33">
        <v>21</v>
      </c>
      <c r="F388" s="33">
        <v>26</v>
      </c>
      <c r="G388" s="34">
        <v>55.29</v>
      </c>
      <c r="H388" s="33">
        <v>60.29</v>
      </c>
      <c r="I388" s="34">
        <v>92.4</v>
      </c>
      <c r="J388" s="33">
        <v>97.4</v>
      </c>
      <c r="K388" s="34">
        <v>142.4</v>
      </c>
      <c r="L388" s="33">
        <v>147.4</v>
      </c>
      <c r="M388" s="34">
        <v>242.4</v>
      </c>
      <c r="N388" s="33">
        <v>247.4</v>
      </c>
      <c r="O388" s="34">
        <v>542.4</v>
      </c>
      <c r="P388" s="35">
        <v>547.4</v>
      </c>
      <c r="Q388" s="33">
        <v>1050.4000000000001</v>
      </c>
      <c r="R388" s="33">
        <v>1055.4000000000001</v>
      </c>
    </row>
    <row r="389" spans="1:18" ht="15" x14ac:dyDescent="0.2">
      <c r="A389" s="36" t="s">
        <v>733</v>
      </c>
      <c r="B389" s="65">
        <v>9969</v>
      </c>
      <c r="C389" s="37" t="s">
        <v>778</v>
      </c>
      <c r="D389" s="90" t="s">
        <v>90</v>
      </c>
      <c r="E389" s="38">
        <v>35</v>
      </c>
      <c r="F389" s="38"/>
      <c r="G389" s="39">
        <v>78.650000000000006</v>
      </c>
      <c r="H389" s="38"/>
      <c r="I389" s="39">
        <v>151.4</v>
      </c>
      <c r="J389" s="38"/>
      <c r="K389" s="39">
        <v>272.64999999999998</v>
      </c>
      <c r="L389" s="38"/>
      <c r="M389" s="39">
        <v>515.15</v>
      </c>
      <c r="N389" s="38"/>
      <c r="O389" s="39">
        <v>1242.6500000000001</v>
      </c>
      <c r="P389" s="40"/>
      <c r="Q389" s="38">
        <v>2455.15</v>
      </c>
      <c r="R389" s="38"/>
    </row>
    <row r="390" spans="1:18" ht="15" x14ac:dyDescent="0.2">
      <c r="A390" s="32" t="s">
        <v>734</v>
      </c>
      <c r="B390" s="64">
        <v>35286</v>
      </c>
      <c r="C390" s="58" t="s">
        <v>778</v>
      </c>
      <c r="D390" s="91" t="s">
        <v>90</v>
      </c>
      <c r="E390" s="33"/>
      <c r="F390" s="33"/>
      <c r="G390" s="34"/>
      <c r="H390" s="33"/>
      <c r="I390" s="34"/>
      <c r="J390" s="33"/>
      <c r="K390" s="34"/>
      <c r="L390" s="33"/>
      <c r="M390" s="34"/>
      <c r="N390" s="33"/>
      <c r="O390" s="34"/>
      <c r="P390" s="35"/>
      <c r="Q390" s="33"/>
      <c r="R390" s="33"/>
    </row>
    <row r="391" spans="1:18" ht="15" x14ac:dyDescent="0.2">
      <c r="A391" s="36" t="s">
        <v>541</v>
      </c>
      <c r="B391" s="65">
        <v>39603</v>
      </c>
      <c r="C391" s="37" t="s">
        <v>777</v>
      </c>
      <c r="D391" s="90">
        <v>1.7282812093095681</v>
      </c>
      <c r="E391" s="38">
        <v>21</v>
      </c>
      <c r="F391" s="38">
        <v>24</v>
      </c>
      <c r="G391" s="39">
        <v>59</v>
      </c>
      <c r="H391" s="38">
        <v>62</v>
      </c>
      <c r="I391" s="39">
        <v>116</v>
      </c>
      <c r="J391" s="38">
        <v>119</v>
      </c>
      <c r="K391" s="39">
        <v>211</v>
      </c>
      <c r="L391" s="38">
        <v>214</v>
      </c>
      <c r="M391" s="39">
        <v>401</v>
      </c>
      <c r="N391" s="38">
        <v>404</v>
      </c>
      <c r="O391" s="39">
        <v>971</v>
      </c>
      <c r="P391" s="40">
        <v>974</v>
      </c>
      <c r="Q391" s="38">
        <v>1921</v>
      </c>
      <c r="R391" s="38">
        <v>1924</v>
      </c>
    </row>
    <row r="392" spans="1:18" ht="15" x14ac:dyDescent="0.2">
      <c r="A392" s="32" t="s">
        <v>735</v>
      </c>
      <c r="B392" s="64">
        <v>3179</v>
      </c>
      <c r="C392" s="58" t="s">
        <v>778</v>
      </c>
      <c r="D392" s="91" t="s">
        <v>90</v>
      </c>
      <c r="E392" s="33"/>
      <c r="F392" s="33"/>
      <c r="G392" s="34"/>
      <c r="H392" s="33"/>
      <c r="I392" s="34"/>
      <c r="J392" s="33"/>
      <c r="K392" s="34"/>
      <c r="L392" s="33"/>
      <c r="M392" s="34"/>
      <c r="N392" s="33"/>
      <c r="O392" s="34"/>
      <c r="P392" s="35"/>
      <c r="Q392" s="33"/>
      <c r="R392" s="33"/>
    </row>
    <row r="393" spans="1:18" ht="15" x14ac:dyDescent="0.2">
      <c r="A393" s="36" t="s">
        <v>358</v>
      </c>
      <c r="B393" s="65">
        <v>32400</v>
      </c>
      <c r="C393" s="37" t="s">
        <v>777</v>
      </c>
      <c r="D393" s="90" t="s">
        <v>90</v>
      </c>
      <c r="E393" s="38">
        <v>21.05</v>
      </c>
      <c r="F393" s="38"/>
      <c r="G393" s="39">
        <v>63.13</v>
      </c>
      <c r="H393" s="38"/>
      <c r="I393" s="39">
        <v>142.03</v>
      </c>
      <c r="J393" s="38"/>
      <c r="K393" s="39">
        <v>273.52999999999997</v>
      </c>
      <c r="L393" s="38"/>
      <c r="M393" s="39">
        <v>536.53</v>
      </c>
      <c r="N393" s="38"/>
      <c r="O393" s="39">
        <v>1343.97</v>
      </c>
      <c r="P393" s="40"/>
      <c r="Q393" s="38">
        <v>2666.87</v>
      </c>
      <c r="R393" s="38"/>
    </row>
    <row r="394" spans="1:18" ht="15" x14ac:dyDescent="0.2">
      <c r="A394" s="32" t="s">
        <v>359</v>
      </c>
      <c r="B394" s="64">
        <v>1362</v>
      </c>
      <c r="C394" s="58" t="s">
        <v>777</v>
      </c>
      <c r="D394" s="91" t="s">
        <v>90</v>
      </c>
      <c r="E394" s="33">
        <v>47.6</v>
      </c>
      <c r="F394" s="33"/>
      <c r="G394" s="34">
        <v>91.7</v>
      </c>
      <c r="H394" s="33"/>
      <c r="I394" s="34">
        <v>154</v>
      </c>
      <c r="J394" s="33"/>
      <c r="K394" s="34">
        <v>256.5</v>
      </c>
      <c r="L394" s="33"/>
      <c r="M394" s="34">
        <v>461.5</v>
      </c>
      <c r="N394" s="33"/>
      <c r="O394" s="34">
        <v>1076.5</v>
      </c>
      <c r="P394" s="35"/>
      <c r="Q394" s="33">
        <v>2101.5</v>
      </c>
      <c r="R394" s="33"/>
    </row>
    <row r="395" spans="1:18" ht="15" x14ac:dyDescent="0.2">
      <c r="A395" s="36" t="s">
        <v>736</v>
      </c>
      <c r="B395" s="65">
        <v>8103</v>
      </c>
      <c r="C395" s="37" t="s">
        <v>777</v>
      </c>
      <c r="D395" s="90" t="s">
        <v>90</v>
      </c>
      <c r="E395" s="38">
        <v>20</v>
      </c>
      <c r="F395" s="38"/>
      <c r="G395" s="39">
        <v>52</v>
      </c>
      <c r="H395" s="38"/>
      <c r="I395" s="39">
        <v>90.75</v>
      </c>
      <c r="J395" s="38"/>
      <c r="K395" s="39">
        <v>147</v>
      </c>
      <c r="L395" s="38"/>
      <c r="M395" s="39">
        <v>259.5</v>
      </c>
      <c r="N395" s="38"/>
      <c r="O395" s="39">
        <v>521</v>
      </c>
      <c r="P395" s="40"/>
      <c r="Q395" s="38">
        <v>1145.5</v>
      </c>
      <c r="R395" s="38"/>
    </row>
    <row r="396" spans="1:18" ht="15" x14ac:dyDescent="0.2">
      <c r="A396" s="32" t="s">
        <v>360</v>
      </c>
      <c r="B396" s="64">
        <v>3249</v>
      </c>
      <c r="C396" s="58" t="s">
        <v>777</v>
      </c>
      <c r="D396" s="91" t="s">
        <v>90</v>
      </c>
      <c r="E396" s="33">
        <v>34.5</v>
      </c>
      <c r="F396" s="33"/>
      <c r="G396" s="34">
        <v>84.5</v>
      </c>
      <c r="H396" s="33"/>
      <c r="I396" s="34">
        <v>178.25</v>
      </c>
      <c r="J396" s="33"/>
      <c r="K396" s="34">
        <v>334.5</v>
      </c>
      <c r="L396" s="33"/>
      <c r="M396" s="34">
        <v>647</v>
      </c>
      <c r="N396" s="33"/>
      <c r="O396" s="34">
        <v>1584.5</v>
      </c>
      <c r="P396" s="35"/>
      <c r="Q396" s="33">
        <v>3147</v>
      </c>
      <c r="R396" s="33"/>
    </row>
    <row r="397" spans="1:18" ht="15" x14ac:dyDescent="0.2">
      <c r="A397" s="36" t="s">
        <v>361</v>
      </c>
      <c r="B397" s="65">
        <v>11889</v>
      </c>
      <c r="C397" s="37" t="s">
        <v>777</v>
      </c>
      <c r="D397" s="90" t="s">
        <v>90</v>
      </c>
      <c r="E397" s="38">
        <v>17.68</v>
      </c>
      <c r="F397" s="38"/>
      <c r="G397" s="39">
        <v>88.6</v>
      </c>
      <c r="H397" s="38"/>
      <c r="I397" s="39">
        <v>196.9</v>
      </c>
      <c r="J397" s="38"/>
      <c r="K397" s="39">
        <v>377.4</v>
      </c>
      <c r="L397" s="38"/>
      <c r="M397" s="39">
        <v>738.4</v>
      </c>
      <c r="N397" s="38"/>
      <c r="O397" s="39">
        <v>1848.41</v>
      </c>
      <c r="P397" s="40"/>
      <c r="Q397" s="38">
        <v>3664.48</v>
      </c>
      <c r="R397" s="38"/>
    </row>
    <row r="398" spans="1:18" ht="15" x14ac:dyDescent="0.2">
      <c r="A398" s="32" t="s">
        <v>737</v>
      </c>
      <c r="B398" s="64">
        <v>5012</v>
      </c>
      <c r="C398" s="58" t="s">
        <v>778</v>
      </c>
      <c r="D398" s="91" t="s">
        <v>90</v>
      </c>
      <c r="E398" s="33"/>
      <c r="F398" s="33"/>
      <c r="G398" s="34"/>
      <c r="H398" s="33"/>
      <c r="I398" s="34"/>
      <c r="J398" s="33"/>
      <c r="K398" s="34"/>
      <c r="L398" s="33"/>
      <c r="M398" s="34"/>
      <c r="N398" s="33"/>
      <c r="O398" s="34"/>
      <c r="P398" s="35"/>
      <c r="Q398" s="33"/>
      <c r="R398" s="33"/>
    </row>
    <row r="399" spans="1:18" ht="15" x14ac:dyDescent="0.2">
      <c r="A399" s="36" t="s">
        <v>738</v>
      </c>
      <c r="B399" s="65">
        <v>1515</v>
      </c>
      <c r="C399" s="37" t="s">
        <v>777</v>
      </c>
      <c r="D399" s="90" t="s">
        <v>90</v>
      </c>
      <c r="E399" s="38">
        <v>20</v>
      </c>
      <c r="F399" s="38"/>
      <c r="G399" s="39">
        <v>40.75</v>
      </c>
      <c r="H399" s="38"/>
      <c r="I399" s="39">
        <v>74.5</v>
      </c>
      <c r="J399" s="38"/>
      <c r="K399" s="39">
        <v>130.75</v>
      </c>
      <c r="L399" s="38"/>
      <c r="M399" s="39">
        <v>243.25</v>
      </c>
      <c r="N399" s="38"/>
      <c r="O399" s="39">
        <v>580.75</v>
      </c>
      <c r="P399" s="40"/>
      <c r="Q399" s="38">
        <v>1143.25</v>
      </c>
      <c r="R399" s="38"/>
    </row>
    <row r="400" spans="1:18" ht="15" x14ac:dyDescent="0.2">
      <c r="A400" s="32" t="s">
        <v>362</v>
      </c>
      <c r="B400" s="64">
        <v>1920</v>
      </c>
      <c r="C400" s="58" t="s">
        <v>777</v>
      </c>
      <c r="D400" s="91" t="s">
        <v>90</v>
      </c>
      <c r="E400" s="33">
        <v>17</v>
      </c>
      <c r="F400" s="33"/>
      <c r="G400" s="34">
        <v>52.95</v>
      </c>
      <c r="H400" s="33"/>
      <c r="I400" s="34">
        <v>113.55</v>
      </c>
      <c r="J400" s="33"/>
      <c r="K400" s="34">
        <v>214.55</v>
      </c>
      <c r="L400" s="33"/>
      <c r="M400" s="34">
        <v>416.55</v>
      </c>
      <c r="N400" s="33"/>
      <c r="O400" s="34">
        <v>1022.55</v>
      </c>
      <c r="P400" s="35"/>
      <c r="Q400" s="33">
        <v>2032.55</v>
      </c>
      <c r="R400" s="33"/>
    </row>
    <row r="401" spans="1:18" ht="25.5" x14ac:dyDescent="0.2">
      <c r="A401" s="36" t="s">
        <v>363</v>
      </c>
      <c r="B401" s="65">
        <v>4545</v>
      </c>
      <c r="C401" s="37" t="s">
        <v>777</v>
      </c>
      <c r="D401" s="90" t="s">
        <v>90</v>
      </c>
      <c r="E401" s="38">
        <v>130.19</v>
      </c>
      <c r="F401" s="38"/>
      <c r="G401" s="39">
        <v>130.19</v>
      </c>
      <c r="H401" s="38"/>
      <c r="I401" s="39">
        <v>187.69</v>
      </c>
      <c r="J401" s="38"/>
      <c r="K401" s="39">
        <v>331.44</v>
      </c>
      <c r="L401" s="38"/>
      <c r="M401" s="39">
        <v>618.94000000000005</v>
      </c>
      <c r="N401" s="38"/>
      <c r="O401" s="39">
        <v>1481.44</v>
      </c>
      <c r="P401" s="40"/>
      <c r="Q401" s="38">
        <v>2918.94</v>
      </c>
      <c r="R401" s="38"/>
    </row>
    <row r="402" spans="1:18" ht="15" x14ac:dyDescent="0.2">
      <c r="A402" s="32" t="s">
        <v>615</v>
      </c>
      <c r="B402" s="64">
        <v>3099</v>
      </c>
      <c r="C402" s="58" t="s">
        <v>778</v>
      </c>
      <c r="D402" s="91">
        <v>1.1338956864159566</v>
      </c>
      <c r="E402" s="33"/>
      <c r="F402" s="33"/>
      <c r="G402" s="34"/>
      <c r="H402" s="33"/>
      <c r="I402" s="34"/>
      <c r="J402" s="33"/>
      <c r="K402" s="34"/>
      <c r="L402" s="33"/>
      <c r="M402" s="34"/>
      <c r="N402" s="33"/>
      <c r="O402" s="34"/>
      <c r="P402" s="35"/>
      <c r="Q402" s="33"/>
      <c r="R402" s="33"/>
    </row>
    <row r="403" spans="1:18" ht="15" x14ac:dyDescent="0.2">
      <c r="A403" s="36" t="s">
        <v>617</v>
      </c>
      <c r="B403" s="65">
        <v>6000</v>
      </c>
      <c r="C403" s="37" t="s">
        <v>777</v>
      </c>
      <c r="D403" s="90" t="s">
        <v>90</v>
      </c>
      <c r="E403" s="38">
        <v>37.5</v>
      </c>
      <c r="F403" s="38">
        <v>37.5</v>
      </c>
      <c r="G403" s="39">
        <v>100.78</v>
      </c>
      <c r="H403" s="38">
        <v>108.78</v>
      </c>
      <c r="I403" s="39">
        <v>219.43</v>
      </c>
      <c r="J403" s="38">
        <v>242.43</v>
      </c>
      <c r="K403" s="39">
        <v>417.18</v>
      </c>
      <c r="L403" s="38">
        <v>465.18</v>
      </c>
      <c r="M403" s="39">
        <v>812.68</v>
      </c>
      <c r="N403" s="38">
        <v>910.68</v>
      </c>
      <c r="O403" s="39">
        <v>1999.18</v>
      </c>
      <c r="P403" s="40">
        <v>2247.1799999999998</v>
      </c>
      <c r="Q403" s="38">
        <v>3976.68</v>
      </c>
      <c r="R403" s="38">
        <v>4474.68</v>
      </c>
    </row>
    <row r="404" spans="1:18" ht="15" x14ac:dyDescent="0.2">
      <c r="A404" s="32" t="s">
        <v>364</v>
      </c>
      <c r="B404" s="64">
        <v>846</v>
      </c>
      <c r="C404" s="58" t="s">
        <v>777</v>
      </c>
      <c r="D404" s="91" t="s">
        <v>90</v>
      </c>
      <c r="E404" s="33">
        <v>61.19</v>
      </c>
      <c r="F404" s="33"/>
      <c r="G404" s="34">
        <v>61.19</v>
      </c>
      <c r="H404" s="33"/>
      <c r="I404" s="34">
        <v>109.79</v>
      </c>
      <c r="J404" s="33"/>
      <c r="K404" s="34">
        <v>190.79</v>
      </c>
      <c r="L404" s="33"/>
      <c r="M404" s="34">
        <v>352.79</v>
      </c>
      <c r="N404" s="33"/>
      <c r="O404" s="34">
        <v>838.79</v>
      </c>
      <c r="P404" s="35"/>
      <c r="Q404" s="33">
        <v>1648.79</v>
      </c>
      <c r="R404" s="33"/>
    </row>
    <row r="405" spans="1:18" ht="15" x14ac:dyDescent="0.2">
      <c r="A405" s="36" t="s">
        <v>365</v>
      </c>
      <c r="B405" s="65">
        <v>3000</v>
      </c>
      <c r="C405" s="37" t="s">
        <v>777</v>
      </c>
      <c r="D405" s="90" t="s">
        <v>90</v>
      </c>
      <c r="E405" s="38">
        <v>22.67</v>
      </c>
      <c r="F405" s="38"/>
      <c r="G405" s="39">
        <v>43.67</v>
      </c>
      <c r="H405" s="38"/>
      <c r="I405" s="39">
        <v>88.67</v>
      </c>
      <c r="J405" s="38"/>
      <c r="K405" s="39">
        <v>163.66999999999999</v>
      </c>
      <c r="L405" s="38"/>
      <c r="M405" s="39">
        <v>313.67</v>
      </c>
      <c r="N405" s="38"/>
      <c r="O405" s="39">
        <v>763.67</v>
      </c>
      <c r="P405" s="40"/>
      <c r="Q405" s="38">
        <v>1513.67</v>
      </c>
      <c r="R405" s="38"/>
    </row>
    <row r="406" spans="1:18" ht="15" x14ac:dyDescent="0.2">
      <c r="A406" s="32" t="s">
        <v>366</v>
      </c>
      <c r="B406" s="64">
        <v>2406</v>
      </c>
      <c r="C406" s="58" t="s">
        <v>777</v>
      </c>
      <c r="D406" s="91">
        <v>1.0286228260139521</v>
      </c>
      <c r="E406" s="33">
        <v>27.33</v>
      </c>
      <c r="F406" s="33"/>
      <c r="G406" s="34">
        <v>126.11</v>
      </c>
      <c r="H406" s="33"/>
      <c r="I406" s="34">
        <v>280.36</v>
      </c>
      <c r="J406" s="33"/>
      <c r="K406" s="34">
        <v>537.42999999999995</v>
      </c>
      <c r="L406" s="33"/>
      <c r="M406" s="34">
        <v>1051.58</v>
      </c>
      <c r="N406" s="33"/>
      <c r="O406" s="34">
        <v>2594.0300000000002</v>
      </c>
      <c r="P406" s="35"/>
      <c r="Q406" s="33">
        <v>5164.78</v>
      </c>
      <c r="R406" s="33"/>
    </row>
    <row r="407" spans="1:18" ht="15" x14ac:dyDescent="0.2">
      <c r="A407" s="36" t="s">
        <v>367</v>
      </c>
      <c r="B407" s="65">
        <v>507</v>
      </c>
      <c r="C407" s="37" t="s">
        <v>777</v>
      </c>
      <c r="D407" s="90" t="s">
        <v>90</v>
      </c>
      <c r="E407" s="38">
        <v>23.5</v>
      </c>
      <c r="F407" s="38"/>
      <c r="G407" s="39">
        <v>73</v>
      </c>
      <c r="H407" s="38"/>
      <c r="I407" s="39">
        <v>181.75</v>
      </c>
      <c r="J407" s="38"/>
      <c r="K407" s="39">
        <v>363</v>
      </c>
      <c r="L407" s="38"/>
      <c r="M407" s="39">
        <v>725.5</v>
      </c>
      <c r="N407" s="38"/>
      <c r="O407" s="39">
        <v>1813</v>
      </c>
      <c r="P407" s="40"/>
      <c r="Q407" s="38">
        <v>3625.5</v>
      </c>
      <c r="R407" s="38"/>
    </row>
    <row r="408" spans="1:18" ht="15" x14ac:dyDescent="0.2">
      <c r="A408" s="32" t="s">
        <v>368</v>
      </c>
      <c r="B408" s="64">
        <v>1011</v>
      </c>
      <c r="C408" s="58" t="s">
        <v>777</v>
      </c>
      <c r="D408" s="91" t="s">
        <v>90</v>
      </c>
      <c r="E408" s="33">
        <v>29</v>
      </c>
      <c r="F408" s="33"/>
      <c r="G408" s="34">
        <v>57</v>
      </c>
      <c r="H408" s="33"/>
      <c r="I408" s="34">
        <v>109.5</v>
      </c>
      <c r="J408" s="33"/>
      <c r="K408" s="34">
        <v>197</v>
      </c>
      <c r="L408" s="33"/>
      <c r="M408" s="34">
        <v>372</v>
      </c>
      <c r="N408" s="33"/>
      <c r="O408" s="34">
        <v>897</v>
      </c>
      <c r="P408" s="35"/>
      <c r="Q408" s="33">
        <v>1772</v>
      </c>
      <c r="R408" s="33"/>
    </row>
    <row r="409" spans="1:18" ht="15" x14ac:dyDescent="0.2">
      <c r="A409" s="36" t="s">
        <v>542</v>
      </c>
      <c r="B409" s="65">
        <v>3552</v>
      </c>
      <c r="C409" s="37" t="s">
        <v>777</v>
      </c>
      <c r="D409" s="90">
        <v>1.0248102468055553</v>
      </c>
      <c r="E409" s="38">
        <v>46.34</v>
      </c>
      <c r="F409" s="38">
        <v>51.89</v>
      </c>
      <c r="G409" s="39">
        <v>77.14</v>
      </c>
      <c r="H409" s="38">
        <v>82.69</v>
      </c>
      <c r="I409" s="39">
        <v>143.13999999999999</v>
      </c>
      <c r="J409" s="38">
        <v>148.69</v>
      </c>
      <c r="K409" s="39">
        <v>253.14</v>
      </c>
      <c r="L409" s="38">
        <v>258.69</v>
      </c>
      <c r="M409" s="39">
        <v>473.14</v>
      </c>
      <c r="N409" s="38">
        <v>478.69</v>
      </c>
      <c r="O409" s="39">
        <v>1133.1400000000001</v>
      </c>
      <c r="P409" s="40">
        <v>1138.69</v>
      </c>
      <c r="Q409" s="38">
        <v>2233.14</v>
      </c>
      <c r="R409" s="38">
        <v>2238.69</v>
      </c>
    </row>
    <row r="410" spans="1:18" ht="15" x14ac:dyDescent="0.2">
      <c r="A410" s="32" t="s">
        <v>369</v>
      </c>
      <c r="B410" s="64">
        <v>846</v>
      </c>
      <c r="C410" s="58" t="s">
        <v>777</v>
      </c>
      <c r="D410" s="91">
        <v>0.78378064591033103</v>
      </c>
      <c r="E410" s="33">
        <v>22</v>
      </c>
      <c r="F410" s="33"/>
      <c r="G410" s="34">
        <v>70</v>
      </c>
      <c r="H410" s="33"/>
      <c r="I410" s="34">
        <v>160</v>
      </c>
      <c r="J410" s="33"/>
      <c r="K410" s="34">
        <v>310</v>
      </c>
      <c r="L410" s="33"/>
      <c r="M410" s="34">
        <v>610</v>
      </c>
      <c r="N410" s="33"/>
      <c r="O410" s="34">
        <v>1510</v>
      </c>
      <c r="P410" s="35"/>
      <c r="Q410" s="33">
        <v>3010</v>
      </c>
      <c r="R410" s="33"/>
    </row>
    <row r="411" spans="1:18" ht="15" x14ac:dyDescent="0.2">
      <c r="A411" s="36" t="s">
        <v>370</v>
      </c>
      <c r="B411" s="65">
        <v>20880</v>
      </c>
      <c r="C411" s="37" t="s">
        <v>777</v>
      </c>
      <c r="D411" s="90" t="s">
        <v>90</v>
      </c>
      <c r="E411" s="38">
        <v>12.5</v>
      </c>
      <c r="F411" s="38"/>
      <c r="G411" s="39">
        <v>38.5</v>
      </c>
      <c r="H411" s="38"/>
      <c r="I411" s="39">
        <v>86.5</v>
      </c>
      <c r="J411" s="38"/>
      <c r="K411" s="39">
        <v>166.5</v>
      </c>
      <c r="L411" s="38"/>
      <c r="M411" s="39">
        <v>326.5</v>
      </c>
      <c r="N411" s="38"/>
      <c r="O411" s="39">
        <v>802.5</v>
      </c>
      <c r="P411" s="40"/>
      <c r="Q411" s="38">
        <v>1457.5</v>
      </c>
      <c r="R411" s="38"/>
    </row>
    <row r="412" spans="1:18" ht="15" x14ac:dyDescent="0.2">
      <c r="A412" s="32" t="s">
        <v>371</v>
      </c>
      <c r="B412" s="64">
        <v>7380</v>
      </c>
      <c r="C412" s="58" t="s">
        <v>777</v>
      </c>
      <c r="D412" s="91" t="s">
        <v>90</v>
      </c>
      <c r="E412" s="33">
        <v>131.6</v>
      </c>
      <c r="F412" s="33"/>
      <c r="G412" s="34">
        <v>131.6</v>
      </c>
      <c r="H412" s="33"/>
      <c r="I412" s="34">
        <v>131.6</v>
      </c>
      <c r="J412" s="33"/>
      <c r="K412" s="34">
        <v>169.5</v>
      </c>
      <c r="L412" s="33"/>
      <c r="M412" s="34">
        <v>359</v>
      </c>
      <c r="N412" s="33"/>
      <c r="O412" s="34">
        <v>927.5</v>
      </c>
      <c r="P412" s="35"/>
      <c r="Q412" s="33">
        <v>1875</v>
      </c>
      <c r="R412" s="33"/>
    </row>
    <row r="413" spans="1:18" ht="15" x14ac:dyDescent="0.2">
      <c r="A413" s="36" t="s">
        <v>543</v>
      </c>
      <c r="B413" s="65">
        <v>7260</v>
      </c>
      <c r="C413" s="37" t="s">
        <v>777</v>
      </c>
      <c r="D413" s="90" t="s">
        <v>90</v>
      </c>
      <c r="E413" s="38">
        <v>13.5</v>
      </c>
      <c r="F413" s="38">
        <v>18.25</v>
      </c>
      <c r="G413" s="39">
        <v>41.02</v>
      </c>
      <c r="H413" s="38">
        <v>50.68</v>
      </c>
      <c r="I413" s="39">
        <v>89.77</v>
      </c>
      <c r="J413" s="38">
        <v>109.18</v>
      </c>
      <c r="K413" s="39">
        <v>171.02</v>
      </c>
      <c r="L413" s="38">
        <v>206.68</v>
      </c>
      <c r="M413" s="39">
        <v>333.52</v>
      </c>
      <c r="N413" s="38">
        <v>401.68</v>
      </c>
      <c r="O413" s="39">
        <v>826.02</v>
      </c>
      <c r="P413" s="40">
        <v>991.43</v>
      </c>
      <c r="Q413" s="38">
        <v>1672.52</v>
      </c>
      <c r="R413" s="38">
        <v>2000.43</v>
      </c>
    </row>
    <row r="414" spans="1:18" ht="15" x14ac:dyDescent="0.2">
      <c r="A414" s="32" t="s">
        <v>544</v>
      </c>
      <c r="B414" s="64">
        <v>2043</v>
      </c>
      <c r="C414" s="58" t="s">
        <v>777</v>
      </c>
      <c r="D414" s="91">
        <v>0.96885368164318397</v>
      </c>
      <c r="E414" s="33">
        <v>45</v>
      </c>
      <c r="F414" s="33"/>
      <c r="G414" s="34">
        <v>45</v>
      </c>
      <c r="H414" s="33"/>
      <c r="I414" s="34">
        <v>120</v>
      </c>
      <c r="J414" s="33"/>
      <c r="K414" s="34">
        <v>245</v>
      </c>
      <c r="L414" s="33"/>
      <c r="M414" s="34">
        <v>495</v>
      </c>
      <c r="N414" s="33"/>
      <c r="O414" s="34">
        <v>1245</v>
      </c>
      <c r="P414" s="35"/>
      <c r="Q414" s="33">
        <v>2495</v>
      </c>
      <c r="R414" s="33"/>
    </row>
    <row r="415" spans="1:18" ht="15" x14ac:dyDescent="0.2">
      <c r="A415" s="36" t="s">
        <v>372</v>
      </c>
      <c r="B415" s="65">
        <v>4845</v>
      </c>
      <c r="C415" s="37" t="s">
        <v>777</v>
      </c>
      <c r="D415" s="90" t="s">
        <v>90</v>
      </c>
      <c r="E415" s="38">
        <v>21.01</v>
      </c>
      <c r="F415" s="38"/>
      <c r="G415" s="39">
        <v>63.17</v>
      </c>
      <c r="H415" s="38"/>
      <c r="I415" s="39">
        <v>142.22</v>
      </c>
      <c r="J415" s="38"/>
      <c r="K415" s="39">
        <v>273.97000000000003</v>
      </c>
      <c r="L415" s="38"/>
      <c r="M415" s="39">
        <v>537.47</v>
      </c>
      <c r="N415" s="38"/>
      <c r="O415" s="39">
        <v>1327.97</v>
      </c>
      <c r="P415" s="40"/>
      <c r="Q415" s="38">
        <v>2645.47</v>
      </c>
      <c r="R415" s="38"/>
    </row>
    <row r="416" spans="1:18" ht="15" x14ac:dyDescent="0.2">
      <c r="A416" s="32" t="s">
        <v>741</v>
      </c>
      <c r="B416" s="64">
        <v>16800</v>
      </c>
      <c r="C416" s="58" t="s">
        <v>777</v>
      </c>
      <c r="D416" s="91" t="s">
        <v>90</v>
      </c>
      <c r="E416" s="33">
        <v>105</v>
      </c>
      <c r="F416" s="33"/>
      <c r="G416" s="34">
        <v>105</v>
      </c>
      <c r="H416" s="33"/>
      <c r="I416" s="34">
        <v>150</v>
      </c>
      <c r="J416" s="33"/>
      <c r="K416" s="34">
        <v>262.5</v>
      </c>
      <c r="L416" s="33"/>
      <c r="M416" s="34">
        <v>487.5</v>
      </c>
      <c r="N416" s="33"/>
      <c r="O416" s="34">
        <v>1162.5</v>
      </c>
      <c r="P416" s="35"/>
      <c r="Q416" s="33">
        <v>2287.5</v>
      </c>
      <c r="R416" s="33"/>
    </row>
    <row r="417" spans="1:18" ht="15" x14ac:dyDescent="0.2">
      <c r="A417" s="36" t="s">
        <v>373</v>
      </c>
      <c r="B417" s="65">
        <v>14325</v>
      </c>
      <c r="C417" s="37" t="s">
        <v>777</v>
      </c>
      <c r="D417" s="90" t="s">
        <v>90</v>
      </c>
      <c r="E417" s="38">
        <v>11.5</v>
      </c>
      <c r="F417" s="38">
        <v>11.5</v>
      </c>
      <c r="G417" s="39">
        <v>68.7</v>
      </c>
      <c r="H417" s="38">
        <v>74.2</v>
      </c>
      <c r="I417" s="39">
        <v>154.5</v>
      </c>
      <c r="J417" s="38">
        <v>168.25</v>
      </c>
      <c r="K417" s="39">
        <v>297.5</v>
      </c>
      <c r="L417" s="38">
        <v>325</v>
      </c>
      <c r="M417" s="39">
        <v>583.5</v>
      </c>
      <c r="N417" s="38">
        <v>638.5</v>
      </c>
      <c r="O417" s="39">
        <v>1237</v>
      </c>
      <c r="P417" s="40">
        <v>1357.5</v>
      </c>
      <c r="Q417" s="38">
        <v>2149</v>
      </c>
      <c r="R417" s="38">
        <v>2372</v>
      </c>
    </row>
    <row r="418" spans="1:18" ht="15" x14ac:dyDescent="0.2">
      <c r="A418" s="32" t="s">
        <v>79</v>
      </c>
      <c r="B418" s="64">
        <v>882</v>
      </c>
      <c r="C418" s="58" t="s">
        <v>777</v>
      </c>
      <c r="D418" s="91" t="s">
        <v>90</v>
      </c>
      <c r="E418" s="33">
        <v>24</v>
      </c>
      <c r="F418" s="33"/>
      <c r="G418" s="34">
        <v>47.5</v>
      </c>
      <c r="H418" s="33"/>
      <c r="I418" s="34">
        <v>77.5</v>
      </c>
      <c r="J418" s="33"/>
      <c r="K418" s="34">
        <v>127.5</v>
      </c>
      <c r="L418" s="33"/>
      <c r="M418" s="34">
        <v>227.5</v>
      </c>
      <c r="N418" s="33"/>
      <c r="O418" s="34">
        <v>527.5</v>
      </c>
      <c r="P418" s="35"/>
      <c r="Q418" s="33">
        <v>1027.5</v>
      </c>
      <c r="R418" s="33"/>
    </row>
    <row r="419" spans="1:18" ht="15" x14ac:dyDescent="0.2">
      <c r="A419" s="36" t="s">
        <v>374</v>
      </c>
      <c r="B419" s="65">
        <v>4125</v>
      </c>
      <c r="C419" s="37" t="s">
        <v>777</v>
      </c>
      <c r="D419" s="90" t="s">
        <v>90</v>
      </c>
      <c r="E419" s="38">
        <v>12</v>
      </c>
      <c r="F419" s="38">
        <v>16</v>
      </c>
      <c r="G419" s="39">
        <v>38.25</v>
      </c>
      <c r="H419" s="38">
        <v>42.25</v>
      </c>
      <c r="I419" s="39">
        <v>90.75</v>
      </c>
      <c r="J419" s="38">
        <v>94.75</v>
      </c>
      <c r="K419" s="39">
        <v>178.25</v>
      </c>
      <c r="L419" s="38">
        <v>182.25</v>
      </c>
      <c r="M419" s="39">
        <v>353.25</v>
      </c>
      <c r="N419" s="38">
        <v>357.25</v>
      </c>
      <c r="O419" s="39">
        <v>878.25</v>
      </c>
      <c r="P419" s="40">
        <v>882.25</v>
      </c>
      <c r="Q419" s="38">
        <v>1753.25</v>
      </c>
      <c r="R419" s="38">
        <v>1757.25</v>
      </c>
    </row>
    <row r="420" spans="1:18" ht="15" x14ac:dyDescent="0.2">
      <c r="A420" s="32" t="s">
        <v>742</v>
      </c>
      <c r="B420" s="64">
        <v>12837</v>
      </c>
      <c r="C420" s="58" t="s">
        <v>777</v>
      </c>
      <c r="D420" s="91" t="s">
        <v>90</v>
      </c>
      <c r="E420" s="33">
        <v>12.54</v>
      </c>
      <c r="F420" s="33"/>
      <c r="G420" s="34">
        <v>40.520000000000003</v>
      </c>
      <c r="H420" s="33"/>
      <c r="I420" s="34">
        <v>96.47</v>
      </c>
      <c r="J420" s="33"/>
      <c r="K420" s="34">
        <v>189.72</v>
      </c>
      <c r="L420" s="33"/>
      <c r="M420" s="34">
        <v>376.22</v>
      </c>
      <c r="N420" s="33"/>
      <c r="O420" s="34">
        <v>935.61</v>
      </c>
      <c r="P420" s="35"/>
      <c r="Q420" s="33">
        <v>1868.01</v>
      </c>
      <c r="R420" s="33"/>
    </row>
    <row r="421" spans="1:18" ht="15" x14ac:dyDescent="0.2">
      <c r="A421" s="36" t="s">
        <v>743</v>
      </c>
      <c r="B421" s="65">
        <v>4881</v>
      </c>
      <c r="C421" s="37" t="s">
        <v>777</v>
      </c>
      <c r="D421" s="90" t="s">
        <v>90</v>
      </c>
      <c r="E421" s="38">
        <v>27.45</v>
      </c>
      <c r="F421" s="38"/>
      <c r="G421" s="39">
        <v>103.05</v>
      </c>
      <c r="H421" s="38"/>
      <c r="I421" s="39">
        <v>244.8</v>
      </c>
      <c r="J421" s="38"/>
      <c r="K421" s="39">
        <v>413.45</v>
      </c>
      <c r="L421" s="38"/>
      <c r="M421" s="39">
        <v>716.95</v>
      </c>
      <c r="N421" s="38"/>
      <c r="O421" s="39">
        <v>1627.45</v>
      </c>
      <c r="P421" s="40"/>
      <c r="Q421" s="38">
        <v>3144.95</v>
      </c>
      <c r="R421" s="38"/>
    </row>
    <row r="422" spans="1:18" ht="15" x14ac:dyDescent="0.2">
      <c r="A422" s="32" t="s">
        <v>375</v>
      </c>
      <c r="B422" s="64">
        <v>6078</v>
      </c>
      <c r="C422" s="58" t="s">
        <v>777</v>
      </c>
      <c r="D422" s="91" t="s">
        <v>90</v>
      </c>
      <c r="E422" s="33">
        <v>13.44</v>
      </c>
      <c r="F422" s="33"/>
      <c r="G422" s="34">
        <v>38.08</v>
      </c>
      <c r="H422" s="33"/>
      <c r="I422" s="34">
        <v>90.88</v>
      </c>
      <c r="J422" s="33"/>
      <c r="K422" s="34">
        <v>178.88</v>
      </c>
      <c r="L422" s="33"/>
      <c r="M422" s="34">
        <v>354.88</v>
      </c>
      <c r="N422" s="33"/>
      <c r="O422" s="34">
        <v>882.88</v>
      </c>
      <c r="P422" s="35"/>
      <c r="Q422" s="33">
        <v>1762.88</v>
      </c>
      <c r="R422" s="33"/>
    </row>
    <row r="423" spans="1:18" ht="15" x14ac:dyDescent="0.2">
      <c r="A423" s="36" t="s">
        <v>376</v>
      </c>
      <c r="B423" s="65">
        <v>21879</v>
      </c>
      <c r="C423" s="37" t="s">
        <v>777</v>
      </c>
      <c r="D423" s="90" t="s">
        <v>90</v>
      </c>
      <c r="E423" s="38">
        <v>18.079999999999998</v>
      </c>
      <c r="F423" s="38">
        <v>23.54</v>
      </c>
      <c r="G423" s="39">
        <v>44.89</v>
      </c>
      <c r="H423" s="38">
        <v>50.35</v>
      </c>
      <c r="I423" s="39">
        <v>97.94</v>
      </c>
      <c r="J423" s="38">
        <v>103.4</v>
      </c>
      <c r="K423" s="39">
        <v>182.69</v>
      </c>
      <c r="L423" s="38">
        <v>188.15</v>
      </c>
      <c r="M423" s="39">
        <v>270.19</v>
      </c>
      <c r="N423" s="38">
        <v>308.64999999999998</v>
      </c>
      <c r="O423" s="39">
        <v>532.69000000000005</v>
      </c>
      <c r="P423" s="40">
        <v>670.15</v>
      </c>
      <c r="Q423" s="38">
        <v>970.19</v>
      </c>
      <c r="R423" s="38">
        <v>1272.6500000000001</v>
      </c>
    </row>
    <row r="424" spans="1:18" ht="15" x14ac:dyDescent="0.2">
      <c r="A424" s="32" t="s">
        <v>545</v>
      </c>
      <c r="B424" s="64">
        <v>32949</v>
      </c>
      <c r="C424" s="58" t="s">
        <v>777</v>
      </c>
      <c r="D424" s="91" t="s">
        <v>90</v>
      </c>
      <c r="E424" s="33">
        <v>24.14</v>
      </c>
      <c r="F424" s="33"/>
      <c r="G424" s="34">
        <v>73.73</v>
      </c>
      <c r="H424" s="33"/>
      <c r="I424" s="34">
        <v>129.68</v>
      </c>
      <c r="J424" s="33"/>
      <c r="K424" s="34">
        <v>217.68</v>
      </c>
      <c r="L424" s="33"/>
      <c r="M424" s="34">
        <v>393.68</v>
      </c>
      <c r="N424" s="33"/>
      <c r="O424" s="34">
        <v>927.78</v>
      </c>
      <c r="P424" s="35"/>
      <c r="Q424" s="33">
        <v>1824.27</v>
      </c>
      <c r="R424" s="33"/>
    </row>
    <row r="425" spans="1:18" ht="15" x14ac:dyDescent="0.2">
      <c r="A425" s="36" t="s">
        <v>546</v>
      </c>
      <c r="B425" s="65">
        <v>32949</v>
      </c>
      <c r="C425" s="37" t="s">
        <v>777</v>
      </c>
      <c r="D425" s="90" t="s">
        <v>90</v>
      </c>
      <c r="E425" s="38">
        <v>24.14</v>
      </c>
      <c r="F425" s="38"/>
      <c r="G425" s="39">
        <v>73.73</v>
      </c>
      <c r="H425" s="38"/>
      <c r="I425" s="39">
        <v>129.68</v>
      </c>
      <c r="J425" s="38"/>
      <c r="K425" s="39">
        <v>217.68</v>
      </c>
      <c r="L425" s="38"/>
      <c r="M425" s="39">
        <v>393.68</v>
      </c>
      <c r="N425" s="38"/>
      <c r="O425" s="39">
        <v>927.78</v>
      </c>
      <c r="P425" s="40"/>
      <c r="Q425" s="38">
        <v>1824.27</v>
      </c>
      <c r="R425" s="38"/>
    </row>
    <row r="426" spans="1:18" ht="15" x14ac:dyDescent="0.2">
      <c r="A426" s="32" t="s">
        <v>377</v>
      </c>
      <c r="B426" s="64">
        <v>1734</v>
      </c>
      <c r="C426" s="58" t="s">
        <v>777</v>
      </c>
      <c r="D426" s="91" t="s">
        <v>90</v>
      </c>
      <c r="E426" s="33">
        <v>25</v>
      </c>
      <c r="F426" s="33"/>
      <c r="G426" s="34">
        <v>95.2</v>
      </c>
      <c r="H426" s="33"/>
      <c r="I426" s="34">
        <v>215.2</v>
      </c>
      <c r="J426" s="33"/>
      <c r="K426" s="34">
        <v>415.2</v>
      </c>
      <c r="L426" s="33"/>
      <c r="M426" s="34">
        <v>815.2</v>
      </c>
      <c r="N426" s="33"/>
      <c r="O426" s="34">
        <v>2015.2</v>
      </c>
      <c r="P426" s="35"/>
      <c r="Q426" s="33">
        <v>4015.2</v>
      </c>
      <c r="R426" s="33"/>
    </row>
    <row r="427" spans="1:18" ht="15" x14ac:dyDescent="0.2">
      <c r="A427" s="36" t="s">
        <v>795</v>
      </c>
      <c r="B427" s="65">
        <v>24039</v>
      </c>
      <c r="C427" s="37" t="s">
        <v>777</v>
      </c>
      <c r="D427" s="90" t="s">
        <v>90</v>
      </c>
      <c r="E427" s="38">
        <v>13.94</v>
      </c>
      <c r="F427" s="38"/>
      <c r="G427" s="39">
        <v>35.01</v>
      </c>
      <c r="H427" s="38"/>
      <c r="I427" s="39">
        <v>87.55</v>
      </c>
      <c r="J427" s="38"/>
      <c r="K427" s="39">
        <v>175.11</v>
      </c>
      <c r="L427" s="38"/>
      <c r="M427" s="39">
        <v>350.25</v>
      </c>
      <c r="N427" s="38"/>
      <c r="O427" s="39">
        <v>875.65</v>
      </c>
      <c r="P427" s="40"/>
      <c r="Q427" s="38">
        <v>1751.2968983957221</v>
      </c>
      <c r="R427" s="38"/>
    </row>
    <row r="428" spans="1:18" ht="15" x14ac:dyDescent="0.2">
      <c r="A428" s="32" t="s">
        <v>378</v>
      </c>
      <c r="B428" s="64">
        <v>14574</v>
      </c>
      <c r="C428" s="58" t="s">
        <v>777</v>
      </c>
      <c r="D428" s="91" t="s">
        <v>90</v>
      </c>
      <c r="E428" s="33">
        <v>22</v>
      </c>
      <c r="F428" s="33"/>
      <c r="G428" s="34">
        <v>59.85</v>
      </c>
      <c r="H428" s="33"/>
      <c r="I428" s="34">
        <v>108.21</v>
      </c>
      <c r="J428" s="33"/>
      <c r="K428" s="34">
        <v>168.37</v>
      </c>
      <c r="L428" s="33"/>
      <c r="M428" s="34">
        <v>288.69</v>
      </c>
      <c r="N428" s="33"/>
      <c r="O428" s="34">
        <v>649.65</v>
      </c>
      <c r="P428" s="35"/>
      <c r="Q428" s="33">
        <v>1251.26</v>
      </c>
      <c r="R428" s="33"/>
    </row>
    <row r="429" spans="1:18" ht="15" x14ac:dyDescent="0.2">
      <c r="A429" s="36" t="s">
        <v>379</v>
      </c>
      <c r="B429" s="65">
        <v>35892</v>
      </c>
      <c r="C429" s="37" t="s">
        <v>777</v>
      </c>
      <c r="D429" s="90" t="s">
        <v>90</v>
      </c>
      <c r="E429" s="38">
        <v>21.52</v>
      </c>
      <c r="F429" s="38"/>
      <c r="G429" s="39">
        <v>64.62</v>
      </c>
      <c r="H429" s="38"/>
      <c r="I429" s="39">
        <v>129.27000000000001</v>
      </c>
      <c r="J429" s="38"/>
      <c r="K429" s="39">
        <v>237.02</v>
      </c>
      <c r="L429" s="38"/>
      <c r="M429" s="39">
        <v>452.52</v>
      </c>
      <c r="N429" s="38"/>
      <c r="O429" s="39">
        <v>1099.02</v>
      </c>
      <c r="P429" s="40"/>
      <c r="Q429" s="38">
        <v>2176.52</v>
      </c>
      <c r="R429" s="38"/>
    </row>
    <row r="430" spans="1:18" ht="15" x14ac:dyDescent="0.2">
      <c r="A430" s="32" t="s">
        <v>744</v>
      </c>
      <c r="B430" s="64">
        <v>1572</v>
      </c>
      <c r="C430" s="58" t="s">
        <v>777</v>
      </c>
      <c r="D430" s="91">
        <v>0.74343117922605229</v>
      </c>
      <c r="E430" s="33">
        <v>21.79</v>
      </c>
      <c r="F430" s="33">
        <v>24.05</v>
      </c>
      <c r="G430" s="34">
        <v>58.79</v>
      </c>
      <c r="H430" s="33">
        <v>70.569999999999993</v>
      </c>
      <c r="I430" s="34">
        <v>110.84</v>
      </c>
      <c r="J430" s="33">
        <v>136.27000000000001</v>
      </c>
      <c r="K430" s="34">
        <v>197.59</v>
      </c>
      <c r="L430" s="33">
        <v>245.77</v>
      </c>
      <c r="M430" s="34">
        <v>371.09</v>
      </c>
      <c r="N430" s="33">
        <v>464.77</v>
      </c>
      <c r="O430" s="34">
        <v>891.59</v>
      </c>
      <c r="P430" s="35">
        <v>1121.77</v>
      </c>
      <c r="Q430" s="33">
        <v>1759.09</v>
      </c>
      <c r="R430" s="33">
        <v>2216.77</v>
      </c>
    </row>
    <row r="431" spans="1:18" ht="15" x14ac:dyDescent="0.2">
      <c r="A431" s="36" t="s">
        <v>380</v>
      </c>
      <c r="B431" s="65">
        <v>3600</v>
      </c>
      <c r="C431" s="37" t="s">
        <v>777</v>
      </c>
      <c r="D431" s="90" t="s">
        <v>90</v>
      </c>
      <c r="E431" s="38">
        <v>50.9</v>
      </c>
      <c r="F431" s="38"/>
      <c r="G431" s="39">
        <v>84.5</v>
      </c>
      <c r="H431" s="38"/>
      <c r="I431" s="39">
        <v>147.5</v>
      </c>
      <c r="J431" s="38"/>
      <c r="K431" s="39">
        <v>252.5</v>
      </c>
      <c r="L431" s="38"/>
      <c r="M431" s="39">
        <v>462.5</v>
      </c>
      <c r="N431" s="38"/>
      <c r="O431" s="39">
        <v>1092.5</v>
      </c>
      <c r="P431" s="40"/>
      <c r="Q431" s="38">
        <v>2142.5</v>
      </c>
      <c r="R431" s="38"/>
    </row>
    <row r="432" spans="1:18" ht="15" x14ac:dyDescent="0.2">
      <c r="A432" s="32" t="s">
        <v>381</v>
      </c>
      <c r="B432" s="64">
        <v>29859</v>
      </c>
      <c r="C432" s="58" t="s">
        <v>777</v>
      </c>
      <c r="D432" s="91" t="s">
        <v>90</v>
      </c>
      <c r="E432" s="33">
        <v>90</v>
      </c>
      <c r="F432" s="33"/>
      <c r="G432" s="34">
        <v>90</v>
      </c>
      <c r="H432" s="33"/>
      <c r="I432" s="34">
        <v>111</v>
      </c>
      <c r="J432" s="33"/>
      <c r="K432" s="34">
        <v>216</v>
      </c>
      <c r="L432" s="33"/>
      <c r="M432" s="34">
        <v>426</v>
      </c>
      <c r="N432" s="33"/>
      <c r="O432" s="34">
        <v>1056</v>
      </c>
      <c r="P432" s="35"/>
      <c r="Q432" s="33">
        <v>2106</v>
      </c>
      <c r="R432" s="33"/>
    </row>
    <row r="433" spans="1:18" ht="15" x14ac:dyDescent="0.2">
      <c r="A433" s="36" t="s">
        <v>382</v>
      </c>
      <c r="B433" s="65">
        <v>5310</v>
      </c>
      <c r="C433" s="37" t="s">
        <v>777</v>
      </c>
      <c r="D433" s="90" t="s">
        <v>90</v>
      </c>
      <c r="E433" s="38">
        <v>18.649999999999999</v>
      </c>
      <c r="F433" s="38"/>
      <c r="G433" s="39">
        <v>69.05</v>
      </c>
      <c r="H433" s="38"/>
      <c r="I433" s="39">
        <v>163.55000000000001</v>
      </c>
      <c r="J433" s="38"/>
      <c r="K433" s="39">
        <v>321.05</v>
      </c>
      <c r="L433" s="38"/>
      <c r="M433" s="39">
        <v>636.04999999999995</v>
      </c>
      <c r="N433" s="38"/>
      <c r="O433" s="39">
        <v>1581.05</v>
      </c>
      <c r="P433" s="40"/>
      <c r="Q433" s="38">
        <v>3156.05</v>
      </c>
      <c r="R433" s="38"/>
    </row>
    <row r="434" spans="1:18" ht="15" x14ac:dyDescent="0.2">
      <c r="A434" s="32" t="s">
        <v>745</v>
      </c>
      <c r="B434" s="64">
        <v>2506</v>
      </c>
      <c r="C434" s="58" t="s">
        <v>777</v>
      </c>
      <c r="D434" s="91" t="s">
        <v>90</v>
      </c>
      <c r="E434" s="33">
        <v>20</v>
      </c>
      <c r="F434" s="33"/>
      <c r="G434" s="34">
        <v>50</v>
      </c>
      <c r="H434" s="33"/>
      <c r="I434" s="34">
        <v>91.25</v>
      </c>
      <c r="J434" s="33"/>
      <c r="K434" s="34">
        <v>160</v>
      </c>
      <c r="L434" s="33"/>
      <c r="M434" s="34">
        <v>297.5</v>
      </c>
      <c r="N434" s="33"/>
      <c r="O434" s="34">
        <v>710</v>
      </c>
      <c r="P434" s="35"/>
      <c r="Q434" s="33">
        <v>1397.5</v>
      </c>
      <c r="R434" s="33"/>
    </row>
    <row r="435" spans="1:18" ht="15" x14ac:dyDescent="0.2">
      <c r="A435" s="36" t="s">
        <v>746</v>
      </c>
      <c r="B435" s="65">
        <v>39249</v>
      </c>
      <c r="C435" s="37" t="s">
        <v>777</v>
      </c>
      <c r="D435" s="90" t="s">
        <v>90</v>
      </c>
      <c r="E435" s="38">
        <v>11.44</v>
      </c>
      <c r="F435" s="38"/>
      <c r="G435" s="39">
        <v>39.92</v>
      </c>
      <c r="H435" s="38"/>
      <c r="I435" s="39">
        <v>93.32</v>
      </c>
      <c r="J435" s="38"/>
      <c r="K435" s="39">
        <v>182.32</v>
      </c>
      <c r="L435" s="38"/>
      <c r="M435" s="39">
        <v>360.32</v>
      </c>
      <c r="N435" s="38"/>
      <c r="O435" s="39">
        <v>894.32</v>
      </c>
      <c r="P435" s="40"/>
      <c r="Q435" s="38">
        <v>1784.32</v>
      </c>
      <c r="R435" s="38"/>
    </row>
    <row r="436" spans="1:18" ht="15" x14ac:dyDescent="0.2">
      <c r="A436" s="32" t="s">
        <v>748</v>
      </c>
      <c r="B436" s="64">
        <v>39249</v>
      </c>
      <c r="C436" s="58" t="s">
        <v>777</v>
      </c>
      <c r="D436" s="91" t="s">
        <v>90</v>
      </c>
      <c r="E436" s="33">
        <v>11.44</v>
      </c>
      <c r="F436" s="33"/>
      <c r="G436" s="34">
        <v>39.92</v>
      </c>
      <c r="H436" s="33"/>
      <c r="I436" s="34">
        <v>93.32</v>
      </c>
      <c r="J436" s="33"/>
      <c r="K436" s="34">
        <v>182.32</v>
      </c>
      <c r="L436" s="33"/>
      <c r="M436" s="34">
        <v>360.32</v>
      </c>
      <c r="N436" s="33"/>
      <c r="O436" s="34">
        <v>894.32</v>
      </c>
      <c r="P436" s="35"/>
      <c r="Q436" s="33">
        <v>1784.32</v>
      </c>
      <c r="R436" s="33"/>
    </row>
    <row r="437" spans="1:18" ht="15" x14ac:dyDescent="0.2">
      <c r="A437" s="36" t="s">
        <v>383</v>
      </c>
      <c r="B437" s="65">
        <v>5490</v>
      </c>
      <c r="C437" s="37" t="s">
        <v>777</v>
      </c>
      <c r="D437" s="90" t="s">
        <v>90</v>
      </c>
      <c r="E437" s="38">
        <v>17.309999999999999</v>
      </c>
      <c r="F437" s="38"/>
      <c r="G437" s="39">
        <v>53.56</v>
      </c>
      <c r="H437" s="38"/>
      <c r="I437" s="39">
        <v>102.31</v>
      </c>
      <c r="J437" s="38"/>
      <c r="K437" s="39">
        <v>171.06</v>
      </c>
      <c r="L437" s="38"/>
      <c r="M437" s="39">
        <v>308.56</v>
      </c>
      <c r="N437" s="38"/>
      <c r="O437" s="39">
        <v>721.06</v>
      </c>
      <c r="P437" s="40"/>
      <c r="Q437" s="38">
        <v>1408.56</v>
      </c>
      <c r="R437" s="38"/>
    </row>
    <row r="438" spans="1:18" ht="15" x14ac:dyDescent="0.2">
      <c r="A438" s="32" t="s">
        <v>384</v>
      </c>
      <c r="B438" s="64">
        <v>3669</v>
      </c>
      <c r="C438" s="58" t="s">
        <v>777</v>
      </c>
      <c r="D438" s="91" t="s">
        <v>90</v>
      </c>
      <c r="E438" s="33">
        <v>155</v>
      </c>
      <c r="F438" s="33"/>
      <c r="G438" s="34">
        <v>155</v>
      </c>
      <c r="H438" s="33"/>
      <c r="I438" s="34">
        <v>192.5</v>
      </c>
      <c r="J438" s="33"/>
      <c r="K438" s="34">
        <v>380</v>
      </c>
      <c r="L438" s="33"/>
      <c r="M438" s="34">
        <v>755</v>
      </c>
      <c r="N438" s="33"/>
      <c r="O438" s="34">
        <v>1455</v>
      </c>
      <c r="P438" s="35"/>
      <c r="Q438" s="33">
        <v>2267.5</v>
      </c>
      <c r="R438" s="33"/>
    </row>
    <row r="439" spans="1:18" ht="25.5" x14ac:dyDescent="0.2">
      <c r="A439" s="36" t="s">
        <v>385</v>
      </c>
      <c r="B439" s="65">
        <v>5610</v>
      </c>
      <c r="C439" s="37" t="s">
        <v>777</v>
      </c>
      <c r="D439" s="90" t="s">
        <v>90</v>
      </c>
      <c r="E439" s="38">
        <v>87.76</v>
      </c>
      <c r="F439" s="38"/>
      <c r="G439" s="39">
        <v>87.76</v>
      </c>
      <c r="H439" s="38"/>
      <c r="I439" s="39">
        <v>195.61</v>
      </c>
      <c r="J439" s="38"/>
      <c r="K439" s="39">
        <v>375.36</v>
      </c>
      <c r="L439" s="38"/>
      <c r="M439" s="39">
        <v>734.86</v>
      </c>
      <c r="N439" s="38"/>
      <c r="O439" s="39">
        <v>1813.36</v>
      </c>
      <c r="P439" s="40"/>
      <c r="Q439" s="38">
        <v>3610.86</v>
      </c>
      <c r="R439" s="38"/>
    </row>
    <row r="440" spans="1:18" ht="15" x14ac:dyDescent="0.2">
      <c r="A440" s="32" t="s">
        <v>386</v>
      </c>
      <c r="B440" s="64">
        <v>10998</v>
      </c>
      <c r="C440" s="58" t="s">
        <v>777</v>
      </c>
      <c r="D440" s="91" t="s">
        <v>90</v>
      </c>
      <c r="E440" s="33">
        <v>19.920000000000002</v>
      </c>
      <c r="F440" s="33"/>
      <c r="G440" s="34">
        <v>44.42</v>
      </c>
      <c r="H440" s="33"/>
      <c r="I440" s="34">
        <v>85.67</v>
      </c>
      <c r="J440" s="33"/>
      <c r="K440" s="34">
        <v>154.41999999999999</v>
      </c>
      <c r="L440" s="33"/>
      <c r="M440" s="34">
        <v>291.92</v>
      </c>
      <c r="N440" s="33"/>
      <c r="O440" s="34">
        <v>704.42</v>
      </c>
      <c r="P440" s="35"/>
      <c r="Q440" s="33">
        <v>1391.92</v>
      </c>
      <c r="R440" s="33"/>
    </row>
    <row r="441" spans="1:18" ht="15" x14ac:dyDescent="0.2">
      <c r="A441" s="36" t="s">
        <v>387</v>
      </c>
      <c r="B441" s="65">
        <v>4995</v>
      </c>
      <c r="C441" s="37" t="s">
        <v>777</v>
      </c>
      <c r="D441" s="90" t="s">
        <v>90</v>
      </c>
      <c r="E441" s="38">
        <v>89.37</v>
      </c>
      <c r="F441" s="38"/>
      <c r="G441" s="39">
        <v>89.37</v>
      </c>
      <c r="H441" s="38"/>
      <c r="I441" s="39">
        <v>114.67</v>
      </c>
      <c r="J441" s="38"/>
      <c r="K441" s="39">
        <v>177.92</v>
      </c>
      <c r="L441" s="38"/>
      <c r="M441" s="39">
        <v>304.42</v>
      </c>
      <c r="N441" s="38"/>
      <c r="O441" s="39">
        <v>683.92</v>
      </c>
      <c r="P441" s="40"/>
      <c r="Q441" s="38">
        <v>1316.42</v>
      </c>
      <c r="R441" s="38"/>
    </row>
    <row r="442" spans="1:18" ht="15" x14ac:dyDescent="0.2">
      <c r="A442" s="32" t="s">
        <v>547</v>
      </c>
      <c r="B442" s="64">
        <v>161</v>
      </c>
      <c r="C442" s="58" t="s">
        <v>778</v>
      </c>
      <c r="D442" s="91" t="s">
        <v>90</v>
      </c>
      <c r="E442" s="33"/>
      <c r="F442" s="33"/>
      <c r="G442" s="34"/>
      <c r="H442" s="33"/>
      <c r="I442" s="34"/>
      <c r="J442" s="33"/>
      <c r="K442" s="34"/>
      <c r="L442" s="33"/>
      <c r="M442" s="34"/>
      <c r="N442" s="33"/>
      <c r="O442" s="34"/>
      <c r="P442" s="35"/>
      <c r="Q442" s="33"/>
      <c r="R442" s="33"/>
    </row>
    <row r="443" spans="1:18" ht="15" x14ac:dyDescent="0.2">
      <c r="A443" s="36" t="s">
        <v>749</v>
      </c>
      <c r="B443" s="65">
        <v>9264</v>
      </c>
      <c r="C443" s="37" t="s">
        <v>777</v>
      </c>
      <c r="D443" s="90" t="s">
        <v>90</v>
      </c>
      <c r="E443" s="38">
        <v>27.5</v>
      </c>
      <c r="F443" s="38"/>
      <c r="G443" s="39">
        <v>83.82</v>
      </c>
      <c r="H443" s="38"/>
      <c r="I443" s="39">
        <v>189.42</v>
      </c>
      <c r="J443" s="38"/>
      <c r="K443" s="39">
        <v>365.42</v>
      </c>
      <c r="L443" s="38"/>
      <c r="M443" s="39">
        <v>717.42</v>
      </c>
      <c r="N443" s="38"/>
      <c r="O443" s="39">
        <v>1773.42</v>
      </c>
      <c r="P443" s="40"/>
      <c r="Q443" s="38">
        <v>3402.96</v>
      </c>
      <c r="R443" s="38"/>
    </row>
    <row r="444" spans="1:18" ht="15" x14ac:dyDescent="0.2">
      <c r="A444" s="32" t="s">
        <v>388</v>
      </c>
      <c r="B444" s="64">
        <v>8514</v>
      </c>
      <c r="C444" s="58" t="s">
        <v>777</v>
      </c>
      <c r="D444" s="91" t="s">
        <v>90</v>
      </c>
      <c r="E444" s="33">
        <v>26.5</v>
      </c>
      <c r="F444" s="33"/>
      <c r="G444" s="34">
        <v>51</v>
      </c>
      <c r="H444" s="33"/>
      <c r="I444" s="34">
        <v>103.5</v>
      </c>
      <c r="J444" s="33"/>
      <c r="K444" s="34">
        <v>191</v>
      </c>
      <c r="L444" s="33"/>
      <c r="M444" s="34">
        <v>366</v>
      </c>
      <c r="N444" s="33"/>
      <c r="O444" s="34">
        <v>891</v>
      </c>
      <c r="P444" s="35"/>
      <c r="Q444" s="33">
        <v>1766</v>
      </c>
      <c r="R444" s="33"/>
    </row>
    <row r="445" spans="1:18" ht="15" x14ac:dyDescent="0.2">
      <c r="A445" s="36" t="s">
        <v>389</v>
      </c>
      <c r="B445" s="65">
        <v>735</v>
      </c>
      <c r="C445" s="37" t="s">
        <v>777</v>
      </c>
      <c r="D445" s="90" t="s">
        <v>90</v>
      </c>
      <c r="E445" s="38">
        <v>32</v>
      </c>
      <c r="F445" s="38"/>
      <c r="G445" s="39">
        <v>66</v>
      </c>
      <c r="H445" s="38"/>
      <c r="I445" s="39">
        <v>99.75</v>
      </c>
      <c r="J445" s="38"/>
      <c r="K445" s="39">
        <v>143.5</v>
      </c>
      <c r="L445" s="38"/>
      <c r="M445" s="39">
        <v>231</v>
      </c>
      <c r="N445" s="38"/>
      <c r="O445" s="39">
        <v>493.5</v>
      </c>
      <c r="P445" s="40"/>
      <c r="Q445" s="38">
        <v>931</v>
      </c>
      <c r="R445" s="38"/>
    </row>
    <row r="446" spans="1:18" ht="15" x14ac:dyDescent="0.2">
      <c r="A446" s="32" t="s">
        <v>750</v>
      </c>
      <c r="B446" s="64">
        <v>2016</v>
      </c>
      <c r="C446" s="58" t="s">
        <v>777</v>
      </c>
      <c r="D446" s="91" t="s">
        <v>90</v>
      </c>
      <c r="E446" s="33">
        <v>33.26</v>
      </c>
      <c r="F446" s="33"/>
      <c r="G446" s="34">
        <v>99.5</v>
      </c>
      <c r="H446" s="33"/>
      <c r="I446" s="34">
        <v>223.7</v>
      </c>
      <c r="J446" s="33"/>
      <c r="K446" s="34">
        <v>430.7</v>
      </c>
      <c r="L446" s="33"/>
      <c r="M446" s="34">
        <v>844.7</v>
      </c>
      <c r="N446" s="33"/>
      <c r="O446" s="34">
        <v>2086.6999999999998</v>
      </c>
      <c r="P446" s="35"/>
      <c r="Q446" s="33">
        <v>4156.7</v>
      </c>
      <c r="R446" s="33"/>
    </row>
    <row r="447" spans="1:18" ht="15" x14ac:dyDescent="0.2">
      <c r="A447" s="36" t="s">
        <v>751</v>
      </c>
      <c r="B447" s="65">
        <v>2970</v>
      </c>
      <c r="C447" s="37" t="s">
        <v>777</v>
      </c>
      <c r="D447" s="90" t="s">
        <v>90</v>
      </c>
      <c r="E447" s="38">
        <v>31.75</v>
      </c>
      <c r="F447" s="38"/>
      <c r="G447" s="39">
        <v>106.75</v>
      </c>
      <c r="H447" s="38"/>
      <c r="I447" s="39">
        <v>271.75</v>
      </c>
      <c r="J447" s="38"/>
      <c r="K447" s="39">
        <v>546.75</v>
      </c>
      <c r="L447" s="38"/>
      <c r="M447" s="39">
        <v>1096.75</v>
      </c>
      <c r="N447" s="38"/>
      <c r="O447" s="39">
        <v>2785.25</v>
      </c>
      <c r="P447" s="40"/>
      <c r="Q447" s="38">
        <v>5555.75</v>
      </c>
      <c r="R447" s="38"/>
    </row>
    <row r="448" spans="1:18" ht="15" x14ac:dyDescent="0.2">
      <c r="A448" s="32" t="s">
        <v>390</v>
      </c>
      <c r="B448" s="64">
        <v>3969</v>
      </c>
      <c r="C448" s="58" t="s">
        <v>777</v>
      </c>
      <c r="D448" s="91" t="s">
        <v>90</v>
      </c>
      <c r="E448" s="33">
        <v>40.75</v>
      </c>
      <c r="F448" s="33"/>
      <c r="G448" s="34">
        <v>75.63</v>
      </c>
      <c r="H448" s="33"/>
      <c r="I448" s="34">
        <v>141.03</v>
      </c>
      <c r="J448" s="33"/>
      <c r="K448" s="34">
        <v>250.03</v>
      </c>
      <c r="L448" s="33"/>
      <c r="M448" s="34">
        <v>409.95</v>
      </c>
      <c r="N448" s="33"/>
      <c r="O448" s="34">
        <v>882.45</v>
      </c>
      <c r="P448" s="35"/>
      <c r="Q448" s="33">
        <v>1669.95</v>
      </c>
      <c r="R448" s="33"/>
    </row>
    <row r="449" spans="1:18" ht="15" x14ac:dyDescent="0.2">
      <c r="A449" s="36" t="s">
        <v>391</v>
      </c>
      <c r="B449" s="65">
        <v>4803</v>
      </c>
      <c r="C449" s="37" t="s">
        <v>777</v>
      </c>
      <c r="D449" s="90" t="s">
        <v>90</v>
      </c>
      <c r="E449" s="38">
        <v>22.98</v>
      </c>
      <c r="F449" s="38"/>
      <c r="G449" s="39">
        <v>74.180000000000007</v>
      </c>
      <c r="H449" s="38"/>
      <c r="I449" s="39">
        <v>170.18</v>
      </c>
      <c r="J449" s="38"/>
      <c r="K449" s="39">
        <v>330.18</v>
      </c>
      <c r="L449" s="38"/>
      <c r="M449" s="39">
        <v>650.17999999999995</v>
      </c>
      <c r="N449" s="38"/>
      <c r="O449" s="39">
        <v>1610.18</v>
      </c>
      <c r="P449" s="40"/>
      <c r="Q449" s="38">
        <v>3210.18</v>
      </c>
      <c r="R449" s="38"/>
    </row>
    <row r="450" spans="1:18" ht="15" x14ac:dyDescent="0.2">
      <c r="A450" s="32" t="s">
        <v>392</v>
      </c>
      <c r="B450" s="64">
        <v>2643</v>
      </c>
      <c r="C450" s="58" t="s">
        <v>777</v>
      </c>
      <c r="D450" s="91" t="s">
        <v>90</v>
      </c>
      <c r="E450" s="33">
        <v>13</v>
      </c>
      <c r="F450" s="33"/>
      <c r="G450" s="34">
        <v>45.53</v>
      </c>
      <c r="H450" s="33"/>
      <c r="I450" s="34">
        <v>100.44</v>
      </c>
      <c r="J450" s="33"/>
      <c r="K450" s="34">
        <v>270.89</v>
      </c>
      <c r="L450" s="33"/>
      <c r="M450" s="34">
        <v>403.89</v>
      </c>
      <c r="N450" s="33"/>
      <c r="O450" s="34">
        <v>802.8900000000001</v>
      </c>
      <c r="P450" s="35"/>
      <c r="Q450" s="33">
        <v>1467.89</v>
      </c>
      <c r="R450" s="33"/>
    </row>
    <row r="451" spans="1:18" ht="15" x14ac:dyDescent="0.2">
      <c r="A451" s="36" t="s">
        <v>753</v>
      </c>
      <c r="B451" s="65">
        <v>5970</v>
      </c>
      <c r="C451" s="37" t="s">
        <v>777</v>
      </c>
      <c r="D451" s="90" t="s">
        <v>90</v>
      </c>
      <c r="E451" s="38">
        <v>19.850000000000001</v>
      </c>
      <c r="F451" s="38"/>
      <c r="G451" s="39">
        <v>68.5</v>
      </c>
      <c r="H451" s="38"/>
      <c r="I451" s="39">
        <v>172.75</v>
      </c>
      <c r="J451" s="38"/>
      <c r="K451" s="39">
        <v>346.5</v>
      </c>
      <c r="L451" s="38"/>
      <c r="M451" s="39">
        <v>694</v>
      </c>
      <c r="N451" s="38"/>
      <c r="O451" s="39">
        <v>1736.5</v>
      </c>
      <c r="P451" s="40"/>
      <c r="Q451" s="38">
        <v>3474</v>
      </c>
      <c r="R451" s="38"/>
    </row>
    <row r="452" spans="1:18" ht="15" x14ac:dyDescent="0.2">
      <c r="A452" s="32" t="s">
        <v>393</v>
      </c>
      <c r="B452" s="64">
        <v>1071</v>
      </c>
      <c r="C452" s="58" t="s">
        <v>777</v>
      </c>
      <c r="D452" s="91" t="s">
        <v>90</v>
      </c>
      <c r="E452" s="33">
        <v>50</v>
      </c>
      <c r="F452" s="33"/>
      <c r="G452" s="34">
        <v>97.5</v>
      </c>
      <c r="H452" s="33"/>
      <c r="I452" s="34">
        <v>168.75</v>
      </c>
      <c r="J452" s="33"/>
      <c r="K452" s="34">
        <v>287.5</v>
      </c>
      <c r="L452" s="33"/>
      <c r="M452" s="34">
        <v>525</v>
      </c>
      <c r="N452" s="33"/>
      <c r="O452" s="34">
        <v>1243.75</v>
      </c>
      <c r="P452" s="35"/>
      <c r="Q452" s="33">
        <v>2463.75</v>
      </c>
      <c r="R452" s="33"/>
    </row>
    <row r="453" spans="1:18" ht="15" x14ac:dyDescent="0.2">
      <c r="A453" s="36" t="s">
        <v>394</v>
      </c>
      <c r="B453" s="65">
        <v>10983</v>
      </c>
      <c r="C453" s="37" t="s">
        <v>777</v>
      </c>
      <c r="D453" s="90" t="s">
        <v>90</v>
      </c>
      <c r="E453" s="38">
        <v>50</v>
      </c>
      <c r="F453" s="38"/>
      <c r="G453" s="39">
        <v>50</v>
      </c>
      <c r="H453" s="38"/>
      <c r="I453" s="39">
        <v>125</v>
      </c>
      <c r="J453" s="38"/>
      <c r="K453" s="39">
        <v>250</v>
      </c>
      <c r="L453" s="38"/>
      <c r="M453" s="39">
        <v>500</v>
      </c>
      <c r="N453" s="38"/>
      <c r="O453" s="39">
        <v>1250</v>
      </c>
      <c r="P453" s="40"/>
      <c r="Q453" s="38">
        <v>2500</v>
      </c>
      <c r="R453" s="38"/>
    </row>
    <row r="454" spans="1:18" ht="15" x14ac:dyDescent="0.2">
      <c r="A454" s="32" t="s">
        <v>548</v>
      </c>
      <c r="B454" s="64">
        <v>720</v>
      </c>
      <c r="C454" s="58" t="s">
        <v>777</v>
      </c>
      <c r="D454" s="91" t="s">
        <v>90</v>
      </c>
      <c r="E454" s="33">
        <v>15</v>
      </c>
      <c r="F454" s="33"/>
      <c r="G454" s="34">
        <v>15</v>
      </c>
      <c r="H454" s="33"/>
      <c r="I454" s="34">
        <v>15</v>
      </c>
      <c r="J454" s="33"/>
      <c r="K454" s="34">
        <v>15</v>
      </c>
      <c r="L454" s="33"/>
      <c r="M454" s="34">
        <v>15</v>
      </c>
      <c r="N454" s="33"/>
      <c r="O454" s="34">
        <v>15</v>
      </c>
      <c r="P454" s="35"/>
      <c r="Q454" s="33">
        <v>15</v>
      </c>
      <c r="R454" s="33"/>
    </row>
    <row r="455" spans="1:18" ht="15" x14ac:dyDescent="0.2">
      <c r="A455" s="36" t="s">
        <v>549</v>
      </c>
      <c r="B455" s="65">
        <v>495</v>
      </c>
      <c r="C455" s="37" t="s">
        <v>777</v>
      </c>
      <c r="D455" s="90" t="s">
        <v>90</v>
      </c>
      <c r="E455" s="38">
        <v>14.9</v>
      </c>
      <c r="F455" s="38"/>
      <c r="G455" s="39">
        <v>38.9</v>
      </c>
      <c r="H455" s="38"/>
      <c r="I455" s="39">
        <v>83.9</v>
      </c>
      <c r="J455" s="38"/>
      <c r="K455" s="39">
        <v>158.9</v>
      </c>
      <c r="L455" s="38"/>
      <c r="M455" s="39">
        <v>308.89999999999998</v>
      </c>
      <c r="N455" s="38"/>
      <c r="O455" s="39">
        <v>758.9</v>
      </c>
      <c r="P455" s="40"/>
      <c r="Q455" s="38">
        <v>1508.9</v>
      </c>
      <c r="R455" s="38"/>
    </row>
    <row r="456" spans="1:18" ht="15" x14ac:dyDescent="0.2">
      <c r="A456" s="32" t="s">
        <v>395</v>
      </c>
      <c r="B456" s="64">
        <v>22353</v>
      </c>
      <c r="C456" s="58" t="s">
        <v>777</v>
      </c>
      <c r="D456" s="91" t="s">
        <v>90</v>
      </c>
      <c r="E456" s="33">
        <v>12</v>
      </c>
      <c r="F456" s="33"/>
      <c r="G456" s="34">
        <v>47</v>
      </c>
      <c r="H456" s="33"/>
      <c r="I456" s="34">
        <v>99.5</v>
      </c>
      <c r="J456" s="33"/>
      <c r="K456" s="34">
        <v>187</v>
      </c>
      <c r="L456" s="33"/>
      <c r="M456" s="34">
        <v>362</v>
      </c>
      <c r="N456" s="33"/>
      <c r="O456" s="34">
        <v>887</v>
      </c>
      <c r="P456" s="35"/>
      <c r="Q456" s="33">
        <v>1762</v>
      </c>
      <c r="R456" s="33"/>
    </row>
    <row r="457" spans="1:18" ht="15" x14ac:dyDescent="0.2">
      <c r="A457" s="36" t="s">
        <v>754</v>
      </c>
      <c r="B457" s="65">
        <v>2231</v>
      </c>
      <c r="C457" s="37" t="s">
        <v>778</v>
      </c>
      <c r="D457" s="90" t="s">
        <v>90</v>
      </c>
      <c r="E457" s="38"/>
      <c r="F457" s="38"/>
      <c r="G457" s="39"/>
      <c r="H457" s="38"/>
      <c r="I457" s="39"/>
      <c r="J457" s="38"/>
      <c r="K457" s="39"/>
      <c r="L457" s="38"/>
      <c r="M457" s="39"/>
      <c r="N457" s="38"/>
      <c r="O457" s="39"/>
      <c r="P457" s="40"/>
      <c r="Q457" s="38"/>
      <c r="R457" s="38"/>
    </row>
    <row r="458" spans="1:18" ht="15" x14ac:dyDescent="0.2">
      <c r="A458" s="32" t="s">
        <v>396</v>
      </c>
      <c r="B458" s="64">
        <v>19284</v>
      </c>
      <c r="C458" s="58" t="s">
        <v>777</v>
      </c>
      <c r="D458" s="91">
        <v>0.92514490501316293</v>
      </c>
      <c r="E458" s="33">
        <v>48.78</v>
      </c>
      <c r="F458" s="33">
        <v>61.08</v>
      </c>
      <c r="G458" s="34">
        <v>87.78</v>
      </c>
      <c r="H458" s="33">
        <v>110.08</v>
      </c>
      <c r="I458" s="34">
        <v>146.28</v>
      </c>
      <c r="J458" s="33">
        <v>183.58</v>
      </c>
      <c r="K458" s="34">
        <v>243.78</v>
      </c>
      <c r="L458" s="33">
        <v>306.08</v>
      </c>
      <c r="M458" s="34">
        <v>438.78</v>
      </c>
      <c r="N458" s="33">
        <v>551.08000000000004</v>
      </c>
      <c r="O458" s="34">
        <v>1023.78</v>
      </c>
      <c r="P458" s="35">
        <v>1286.08</v>
      </c>
      <c r="Q458" s="33">
        <v>1998.78</v>
      </c>
      <c r="R458" s="33">
        <v>2511.08</v>
      </c>
    </row>
    <row r="459" spans="1:18" ht="15" x14ac:dyDescent="0.2">
      <c r="A459" s="36" t="s">
        <v>397</v>
      </c>
      <c r="B459" s="65">
        <v>4827</v>
      </c>
      <c r="C459" s="37" t="s">
        <v>777</v>
      </c>
      <c r="D459" s="90" t="s">
        <v>90</v>
      </c>
      <c r="E459" s="38">
        <v>25</v>
      </c>
      <c r="F459" s="38"/>
      <c r="G459" s="39">
        <v>41</v>
      </c>
      <c r="H459" s="38"/>
      <c r="I459" s="39">
        <v>71</v>
      </c>
      <c r="J459" s="38"/>
      <c r="K459" s="39">
        <v>121</v>
      </c>
      <c r="L459" s="38"/>
      <c r="M459" s="39">
        <v>221</v>
      </c>
      <c r="N459" s="38"/>
      <c r="O459" s="39">
        <v>521</v>
      </c>
      <c r="P459" s="40"/>
      <c r="Q459" s="38">
        <v>1021</v>
      </c>
      <c r="R459" s="38"/>
    </row>
    <row r="460" spans="1:18" ht="15" x14ac:dyDescent="0.2">
      <c r="A460" s="32" t="s">
        <v>398</v>
      </c>
      <c r="B460" s="64">
        <v>7500</v>
      </c>
      <c r="C460" s="58" t="s">
        <v>777</v>
      </c>
      <c r="D460" s="91" t="s">
        <v>90</v>
      </c>
      <c r="E460" s="33">
        <v>16</v>
      </c>
      <c r="F460" s="33"/>
      <c r="G460" s="34">
        <v>58.8</v>
      </c>
      <c r="H460" s="33"/>
      <c r="I460" s="34">
        <v>128.1</v>
      </c>
      <c r="J460" s="33"/>
      <c r="K460" s="34">
        <v>243.6</v>
      </c>
      <c r="L460" s="33"/>
      <c r="M460" s="34">
        <v>446.1</v>
      </c>
      <c r="N460" s="33"/>
      <c r="O460" s="34">
        <v>1053.5999999999999</v>
      </c>
      <c r="P460" s="35"/>
      <c r="Q460" s="33">
        <v>2066.1</v>
      </c>
      <c r="R460" s="33"/>
    </row>
    <row r="461" spans="1:18" ht="15" x14ac:dyDescent="0.2">
      <c r="A461" s="36" t="s">
        <v>755</v>
      </c>
      <c r="B461" s="65">
        <v>190501</v>
      </c>
      <c r="C461" s="37" t="s">
        <v>778</v>
      </c>
      <c r="D461" s="90" t="s">
        <v>90</v>
      </c>
      <c r="E461" s="38"/>
      <c r="F461" s="38"/>
      <c r="G461" s="39"/>
      <c r="H461" s="38"/>
      <c r="I461" s="39"/>
      <c r="J461" s="38"/>
      <c r="K461" s="39"/>
      <c r="L461" s="38"/>
      <c r="M461" s="39"/>
      <c r="N461" s="38"/>
      <c r="O461" s="39"/>
      <c r="P461" s="40"/>
      <c r="Q461" s="38"/>
      <c r="R461" s="38"/>
    </row>
    <row r="462" spans="1:18" ht="15" x14ac:dyDescent="0.2">
      <c r="A462" s="32" t="s">
        <v>399</v>
      </c>
      <c r="B462" s="64">
        <v>1068</v>
      </c>
      <c r="C462" s="58" t="s">
        <v>777</v>
      </c>
      <c r="D462" s="91" t="s">
        <v>90</v>
      </c>
      <c r="E462" s="33">
        <v>16</v>
      </c>
      <c r="F462" s="33"/>
      <c r="G462" s="34">
        <v>54.25</v>
      </c>
      <c r="H462" s="33"/>
      <c r="I462" s="34">
        <v>118</v>
      </c>
      <c r="J462" s="33"/>
      <c r="K462" s="34">
        <v>224.25</v>
      </c>
      <c r="L462" s="33"/>
      <c r="M462" s="34">
        <v>436.75</v>
      </c>
      <c r="N462" s="33"/>
      <c r="O462" s="34">
        <v>1074.25</v>
      </c>
      <c r="P462" s="35"/>
      <c r="Q462" s="33">
        <v>2136.75</v>
      </c>
      <c r="R462" s="33"/>
    </row>
    <row r="463" spans="1:18" ht="15" x14ac:dyDescent="0.2">
      <c r="A463" s="36" t="s">
        <v>756</v>
      </c>
      <c r="B463" s="65">
        <v>6897</v>
      </c>
      <c r="C463" s="37" t="s">
        <v>777</v>
      </c>
      <c r="D463" s="90">
        <v>0.79483627809220569</v>
      </c>
      <c r="E463" s="38">
        <v>27.62</v>
      </c>
      <c r="F463" s="38"/>
      <c r="G463" s="39">
        <v>97.93</v>
      </c>
      <c r="H463" s="38"/>
      <c r="I463" s="39">
        <v>203.39</v>
      </c>
      <c r="J463" s="38"/>
      <c r="K463" s="39">
        <v>379.16</v>
      </c>
      <c r="L463" s="38"/>
      <c r="M463" s="39">
        <v>730.69</v>
      </c>
      <c r="N463" s="38"/>
      <c r="O463" s="39">
        <v>1785.3</v>
      </c>
      <c r="P463" s="40"/>
      <c r="Q463" s="38">
        <v>3542.97</v>
      </c>
      <c r="R463" s="38"/>
    </row>
    <row r="464" spans="1:18" ht="15" x14ac:dyDescent="0.2">
      <c r="A464" s="32" t="s">
        <v>400</v>
      </c>
      <c r="B464" s="64">
        <v>3465</v>
      </c>
      <c r="C464" s="58" t="s">
        <v>777</v>
      </c>
      <c r="D464" s="91">
        <v>1.3127883877943598</v>
      </c>
      <c r="E464" s="33">
        <v>17.64</v>
      </c>
      <c r="F464" s="33">
        <v>19.850000000000001</v>
      </c>
      <c r="G464" s="34">
        <v>57.72</v>
      </c>
      <c r="H464" s="33">
        <v>68.81</v>
      </c>
      <c r="I464" s="34">
        <v>124.77</v>
      </c>
      <c r="J464" s="33">
        <v>159.71</v>
      </c>
      <c r="K464" s="34">
        <v>236.52</v>
      </c>
      <c r="L464" s="33">
        <v>311.20999999999998</v>
      </c>
      <c r="M464" s="34">
        <v>460.02</v>
      </c>
      <c r="N464" s="33">
        <v>614.21</v>
      </c>
      <c r="O464" s="34">
        <v>1137.1400000000001</v>
      </c>
      <c r="P464" s="35">
        <v>1529.82</v>
      </c>
      <c r="Q464" s="33">
        <v>2287.71</v>
      </c>
      <c r="R464" s="33">
        <v>3077.9</v>
      </c>
    </row>
    <row r="465" spans="1:18" ht="15" x14ac:dyDescent="0.2">
      <c r="A465" s="36" t="s">
        <v>757</v>
      </c>
      <c r="B465" s="65">
        <v>2312</v>
      </c>
      <c r="C465" s="37" t="s">
        <v>777</v>
      </c>
      <c r="D465" s="90" t="s">
        <v>90</v>
      </c>
      <c r="E465" s="38">
        <v>110</v>
      </c>
      <c r="F465" s="38"/>
      <c r="G465" s="39">
        <v>110</v>
      </c>
      <c r="H465" s="38"/>
      <c r="I465" s="39">
        <v>110</v>
      </c>
      <c r="J465" s="38"/>
      <c r="K465" s="39">
        <v>303.75</v>
      </c>
      <c r="L465" s="38"/>
      <c r="M465" s="39">
        <v>691.25</v>
      </c>
      <c r="N465" s="38"/>
      <c r="O465" s="39">
        <v>1853.75</v>
      </c>
      <c r="P465" s="40"/>
      <c r="Q465" s="38">
        <v>3791.25</v>
      </c>
      <c r="R465" s="38"/>
    </row>
    <row r="466" spans="1:18" ht="15" x14ac:dyDescent="0.2">
      <c r="A466" s="32" t="s">
        <v>401</v>
      </c>
      <c r="B466" s="64">
        <v>1635</v>
      </c>
      <c r="C466" s="58" t="s">
        <v>777</v>
      </c>
      <c r="D466" s="91">
        <v>0.97063053825108103</v>
      </c>
      <c r="E466" s="33">
        <v>22.8</v>
      </c>
      <c r="F466" s="33"/>
      <c r="G466" s="34">
        <v>78.8</v>
      </c>
      <c r="H466" s="33"/>
      <c r="I466" s="34">
        <v>183.8</v>
      </c>
      <c r="J466" s="33"/>
      <c r="K466" s="34">
        <v>358.8</v>
      </c>
      <c r="L466" s="33"/>
      <c r="M466" s="34">
        <v>708.8</v>
      </c>
      <c r="N466" s="33"/>
      <c r="O466" s="34">
        <v>1758.8</v>
      </c>
      <c r="P466" s="35"/>
      <c r="Q466" s="33">
        <v>3508.8</v>
      </c>
      <c r="R466" s="33"/>
    </row>
    <row r="467" spans="1:18" ht="15" x14ac:dyDescent="0.2">
      <c r="A467" s="36" t="s">
        <v>758</v>
      </c>
      <c r="B467" s="65">
        <v>2469</v>
      </c>
      <c r="C467" s="37" t="s">
        <v>777</v>
      </c>
      <c r="D467" s="90" t="s">
        <v>90</v>
      </c>
      <c r="E467" s="38">
        <v>25.28</v>
      </c>
      <c r="F467" s="38"/>
      <c r="G467" s="39">
        <v>73.44</v>
      </c>
      <c r="H467" s="38"/>
      <c r="I467" s="39">
        <v>163.74</v>
      </c>
      <c r="J467" s="38"/>
      <c r="K467" s="39">
        <v>314.24</v>
      </c>
      <c r="L467" s="38"/>
      <c r="M467" s="39">
        <v>615.24</v>
      </c>
      <c r="N467" s="38"/>
      <c r="O467" s="39">
        <v>1518.24</v>
      </c>
      <c r="P467" s="40"/>
      <c r="Q467" s="38">
        <v>3023.24</v>
      </c>
      <c r="R467" s="38"/>
    </row>
    <row r="468" spans="1:18" ht="15" x14ac:dyDescent="0.2">
      <c r="A468" s="32" t="s">
        <v>402</v>
      </c>
      <c r="B468" s="64">
        <v>10935</v>
      </c>
      <c r="C468" s="58" t="s">
        <v>777</v>
      </c>
      <c r="D468" s="91" t="s">
        <v>90</v>
      </c>
      <c r="E468" s="33">
        <v>8.5</v>
      </c>
      <c r="F468" s="33"/>
      <c r="G468" s="34">
        <v>30.5</v>
      </c>
      <c r="H468" s="33"/>
      <c r="I468" s="34">
        <v>85.25</v>
      </c>
      <c r="J468" s="33"/>
      <c r="K468" s="34">
        <v>179</v>
      </c>
      <c r="L468" s="33"/>
      <c r="M468" s="34">
        <v>366.5</v>
      </c>
      <c r="N468" s="33"/>
      <c r="O468" s="34">
        <v>929</v>
      </c>
      <c r="P468" s="35"/>
      <c r="Q468" s="33">
        <v>1866.5</v>
      </c>
      <c r="R468" s="33"/>
    </row>
    <row r="469" spans="1:18" ht="15" x14ac:dyDescent="0.2">
      <c r="A469" s="36" t="s">
        <v>759</v>
      </c>
      <c r="B469" s="65">
        <v>2412</v>
      </c>
      <c r="C469" s="37" t="s">
        <v>777</v>
      </c>
      <c r="D469" s="90" t="s">
        <v>90</v>
      </c>
      <c r="E469" s="38">
        <v>65</v>
      </c>
      <c r="F469" s="38"/>
      <c r="G469" s="39">
        <v>65</v>
      </c>
      <c r="H469" s="38"/>
      <c r="I469" s="39">
        <v>125</v>
      </c>
      <c r="J469" s="38"/>
      <c r="K469" s="39">
        <v>225</v>
      </c>
      <c r="L469" s="38"/>
      <c r="M469" s="39">
        <v>425</v>
      </c>
      <c r="N469" s="38"/>
      <c r="O469" s="39">
        <v>1025</v>
      </c>
      <c r="P469" s="40"/>
      <c r="Q469" s="38">
        <v>2025</v>
      </c>
      <c r="R469" s="38"/>
    </row>
    <row r="470" spans="1:18" ht="15" x14ac:dyDescent="0.2">
      <c r="A470" s="32" t="s">
        <v>403</v>
      </c>
      <c r="B470" s="64">
        <v>2646</v>
      </c>
      <c r="C470" s="58" t="s">
        <v>777</v>
      </c>
      <c r="D470" s="91" t="s">
        <v>90</v>
      </c>
      <c r="E470" s="33">
        <v>18.87</v>
      </c>
      <c r="F470" s="33"/>
      <c r="G470" s="34">
        <v>53.03</v>
      </c>
      <c r="H470" s="33"/>
      <c r="I470" s="34">
        <v>122.51</v>
      </c>
      <c r="J470" s="33"/>
      <c r="K470" s="34">
        <v>231.49</v>
      </c>
      <c r="L470" s="33"/>
      <c r="M470" s="34">
        <v>436.16</v>
      </c>
      <c r="N470" s="33"/>
      <c r="O470" s="34">
        <v>990.1</v>
      </c>
      <c r="P470" s="35"/>
      <c r="Q470" s="33">
        <v>1762.6</v>
      </c>
      <c r="R470" s="33"/>
    </row>
    <row r="471" spans="1:18" ht="15" x14ac:dyDescent="0.2">
      <c r="A471" s="36" t="s">
        <v>404</v>
      </c>
      <c r="B471" s="65">
        <v>19665</v>
      </c>
      <c r="C471" s="37" t="s">
        <v>777</v>
      </c>
      <c r="D471" s="90" t="s">
        <v>90</v>
      </c>
      <c r="E471" s="38">
        <v>17.5</v>
      </c>
      <c r="F471" s="38"/>
      <c r="G471" s="39">
        <v>32.5</v>
      </c>
      <c r="H471" s="38"/>
      <c r="I471" s="39">
        <v>60</v>
      </c>
      <c r="J471" s="38"/>
      <c r="K471" s="39">
        <v>110</v>
      </c>
      <c r="L471" s="38"/>
      <c r="M471" s="39">
        <v>210</v>
      </c>
      <c r="N471" s="38"/>
      <c r="O471" s="39">
        <v>560</v>
      </c>
      <c r="P471" s="40"/>
      <c r="Q471" s="38">
        <v>1185</v>
      </c>
      <c r="R471" s="38"/>
    </row>
    <row r="472" spans="1:18" ht="15" x14ac:dyDescent="0.2">
      <c r="A472" s="32" t="s">
        <v>405</v>
      </c>
      <c r="B472" s="64">
        <v>24351</v>
      </c>
      <c r="C472" s="58" t="s">
        <v>777</v>
      </c>
      <c r="D472" s="91" t="s">
        <v>90</v>
      </c>
      <c r="E472" s="33">
        <v>17.23</v>
      </c>
      <c r="F472" s="33"/>
      <c r="G472" s="34">
        <v>47.23</v>
      </c>
      <c r="H472" s="33"/>
      <c r="I472" s="34">
        <v>92.23</v>
      </c>
      <c r="J472" s="33"/>
      <c r="K472" s="34">
        <v>167.23</v>
      </c>
      <c r="L472" s="33"/>
      <c r="M472" s="34">
        <v>317.23</v>
      </c>
      <c r="N472" s="33"/>
      <c r="O472" s="34">
        <v>783.14</v>
      </c>
      <c r="P472" s="35"/>
      <c r="Q472" s="33">
        <v>1557.83</v>
      </c>
      <c r="R472" s="33"/>
    </row>
    <row r="473" spans="1:18" ht="15" x14ac:dyDescent="0.2">
      <c r="A473" s="36" t="s">
        <v>406</v>
      </c>
      <c r="B473" s="65">
        <v>4053</v>
      </c>
      <c r="C473" s="37" t="s">
        <v>777</v>
      </c>
      <c r="D473" s="90">
        <v>1.2056709999142337</v>
      </c>
      <c r="E473" s="38">
        <v>100</v>
      </c>
      <c r="F473" s="38"/>
      <c r="G473" s="39">
        <v>100</v>
      </c>
      <c r="H473" s="38"/>
      <c r="I473" s="39">
        <v>184.9</v>
      </c>
      <c r="J473" s="38"/>
      <c r="K473" s="39">
        <v>326.39999999999998</v>
      </c>
      <c r="L473" s="38"/>
      <c r="M473" s="39">
        <v>609.4</v>
      </c>
      <c r="N473" s="38"/>
      <c r="O473" s="39">
        <v>1458.4</v>
      </c>
      <c r="P473" s="40"/>
      <c r="Q473" s="38">
        <v>2873.4</v>
      </c>
      <c r="R473" s="38"/>
    </row>
    <row r="474" spans="1:18" ht="15" x14ac:dyDescent="0.2">
      <c r="A474" s="32" t="s">
        <v>407</v>
      </c>
      <c r="B474" s="64">
        <v>172767</v>
      </c>
      <c r="C474" s="58" t="s">
        <v>777</v>
      </c>
      <c r="D474" s="91">
        <v>1.303726210636601</v>
      </c>
      <c r="E474" s="33">
        <v>8.93</v>
      </c>
      <c r="F474" s="33">
        <v>11.16</v>
      </c>
      <c r="G474" s="34">
        <v>38.1</v>
      </c>
      <c r="H474" s="33">
        <v>47.62</v>
      </c>
      <c r="I474" s="34">
        <v>81.86</v>
      </c>
      <c r="J474" s="33">
        <v>102.31</v>
      </c>
      <c r="K474" s="34">
        <v>154.79</v>
      </c>
      <c r="L474" s="33">
        <v>193.45</v>
      </c>
      <c r="M474" s="34">
        <v>300.64</v>
      </c>
      <c r="N474" s="33">
        <v>375.73</v>
      </c>
      <c r="O474" s="34">
        <v>744.12</v>
      </c>
      <c r="P474" s="35">
        <v>929.98</v>
      </c>
      <c r="Q474" s="33">
        <v>1483.3</v>
      </c>
      <c r="R474" s="33">
        <v>1853.79</v>
      </c>
    </row>
    <row r="475" spans="1:18" ht="15" x14ac:dyDescent="0.2">
      <c r="A475" s="36" t="s">
        <v>408</v>
      </c>
      <c r="B475" s="65">
        <v>13338</v>
      </c>
      <c r="C475" s="37" t="s">
        <v>777</v>
      </c>
      <c r="D475" s="90" t="s">
        <v>90</v>
      </c>
      <c r="E475" s="38">
        <v>24.66</v>
      </c>
      <c r="F475" s="38"/>
      <c r="G475" s="39">
        <v>61.79</v>
      </c>
      <c r="H475" s="38"/>
      <c r="I475" s="39">
        <v>137.05000000000001</v>
      </c>
      <c r="J475" s="38"/>
      <c r="K475" s="39">
        <v>257.39999999999998</v>
      </c>
      <c r="L475" s="38"/>
      <c r="M475" s="39">
        <v>481.9</v>
      </c>
      <c r="N475" s="38"/>
      <c r="O475" s="39">
        <v>1127.6199999999999</v>
      </c>
      <c r="P475" s="40"/>
      <c r="Q475" s="38">
        <v>2203.81</v>
      </c>
      <c r="R475" s="38"/>
    </row>
    <row r="476" spans="1:18" ht="15" x14ac:dyDescent="0.2">
      <c r="A476" s="32" t="s">
        <v>409</v>
      </c>
      <c r="B476" s="64">
        <v>804</v>
      </c>
      <c r="C476" s="58" t="s">
        <v>777</v>
      </c>
      <c r="D476" s="91" t="s">
        <v>90</v>
      </c>
      <c r="E476" s="33">
        <v>27.6</v>
      </c>
      <c r="F476" s="33"/>
      <c r="G476" s="34">
        <v>76</v>
      </c>
      <c r="H476" s="33"/>
      <c r="I476" s="34">
        <v>144.25</v>
      </c>
      <c r="J476" s="33"/>
      <c r="K476" s="34">
        <v>238</v>
      </c>
      <c r="L476" s="33"/>
      <c r="M476" s="34">
        <v>425.5</v>
      </c>
      <c r="N476" s="33"/>
      <c r="O476" s="34">
        <v>988</v>
      </c>
      <c r="P476" s="35"/>
      <c r="Q476" s="33">
        <v>1925.5</v>
      </c>
      <c r="R476" s="33"/>
    </row>
    <row r="477" spans="1:18" ht="15" x14ac:dyDescent="0.2">
      <c r="A477" s="36" t="s">
        <v>410</v>
      </c>
      <c r="B477" s="65">
        <v>4335</v>
      </c>
      <c r="C477" s="37" t="s">
        <v>777</v>
      </c>
      <c r="D477" s="90" t="s">
        <v>90</v>
      </c>
      <c r="E477" s="38">
        <v>13.65</v>
      </c>
      <c r="F477" s="38"/>
      <c r="G477" s="39">
        <v>32.590000000000003</v>
      </c>
      <c r="H477" s="38"/>
      <c r="I477" s="39">
        <v>78.040000000000006</v>
      </c>
      <c r="J477" s="38"/>
      <c r="K477" s="39">
        <v>151.54</v>
      </c>
      <c r="L477" s="38"/>
      <c r="M477" s="39">
        <v>287.79000000000002</v>
      </c>
      <c r="N477" s="38"/>
      <c r="O477" s="39">
        <v>677.79</v>
      </c>
      <c r="P477" s="40"/>
      <c r="Q477" s="38">
        <v>1327.79</v>
      </c>
      <c r="R477" s="38"/>
    </row>
    <row r="478" spans="1:18" ht="15" x14ac:dyDescent="0.2">
      <c r="A478" s="32" t="s">
        <v>550</v>
      </c>
      <c r="B478" s="64">
        <v>3894</v>
      </c>
      <c r="C478" s="58" t="s">
        <v>777</v>
      </c>
      <c r="D478" s="91" t="s">
        <v>90</v>
      </c>
      <c r="E478" s="33">
        <v>24</v>
      </c>
      <c r="F478" s="33"/>
      <c r="G478" s="34">
        <v>41.1</v>
      </c>
      <c r="H478" s="33"/>
      <c r="I478" s="34">
        <v>69.599999999999994</v>
      </c>
      <c r="J478" s="33"/>
      <c r="K478" s="34">
        <v>117.1</v>
      </c>
      <c r="L478" s="33"/>
      <c r="M478" s="34">
        <v>212.1</v>
      </c>
      <c r="N478" s="33"/>
      <c r="O478" s="34">
        <v>497.1</v>
      </c>
      <c r="P478" s="35"/>
      <c r="Q478" s="33">
        <v>972.1</v>
      </c>
      <c r="R478" s="33"/>
    </row>
    <row r="479" spans="1:18" ht="15" x14ac:dyDescent="0.2">
      <c r="A479" s="36" t="s">
        <v>760</v>
      </c>
      <c r="B479" s="65">
        <v>3162</v>
      </c>
      <c r="C479" s="37" t="s">
        <v>777</v>
      </c>
      <c r="D479" s="90">
        <v>3.0607270477433541</v>
      </c>
      <c r="E479" s="38">
        <v>69.5</v>
      </c>
      <c r="F479" s="38"/>
      <c r="G479" s="39">
        <v>69.5</v>
      </c>
      <c r="H479" s="38"/>
      <c r="I479" s="39">
        <v>167</v>
      </c>
      <c r="J479" s="38"/>
      <c r="K479" s="39">
        <v>329.5</v>
      </c>
      <c r="L479" s="38"/>
      <c r="M479" s="39">
        <v>654.5</v>
      </c>
      <c r="N479" s="38"/>
      <c r="O479" s="39">
        <v>1629.5</v>
      </c>
      <c r="P479" s="40"/>
      <c r="Q479" s="38">
        <v>3254.5</v>
      </c>
      <c r="R479" s="38"/>
    </row>
    <row r="480" spans="1:18" ht="15" x14ac:dyDescent="0.2">
      <c r="A480" s="32" t="s">
        <v>761</v>
      </c>
      <c r="B480" s="64">
        <v>3144</v>
      </c>
      <c r="C480" s="58" t="s">
        <v>778</v>
      </c>
      <c r="D480" s="91" t="s">
        <v>90</v>
      </c>
      <c r="E480" s="33"/>
      <c r="F480" s="33"/>
      <c r="G480" s="34"/>
      <c r="H480" s="33"/>
      <c r="I480" s="34"/>
      <c r="J480" s="33"/>
      <c r="K480" s="34"/>
      <c r="L480" s="33"/>
      <c r="M480" s="34"/>
      <c r="N480" s="33"/>
      <c r="O480" s="34"/>
      <c r="P480" s="35"/>
      <c r="Q480" s="33"/>
      <c r="R480" s="33"/>
    </row>
    <row r="481" spans="1:18" ht="15" x14ac:dyDescent="0.2">
      <c r="A481" s="36" t="s">
        <v>763</v>
      </c>
      <c r="B481" s="65">
        <v>15582</v>
      </c>
      <c r="C481" s="37" t="s">
        <v>777</v>
      </c>
      <c r="D481" s="90" t="s">
        <v>90</v>
      </c>
      <c r="E481" s="38">
        <v>25</v>
      </c>
      <c r="F481" s="38"/>
      <c r="G481" s="39">
        <v>97</v>
      </c>
      <c r="H481" s="38"/>
      <c r="I481" s="39">
        <v>232</v>
      </c>
      <c r="J481" s="38"/>
      <c r="K481" s="39">
        <v>457</v>
      </c>
      <c r="L481" s="38"/>
      <c r="M481" s="39">
        <v>782</v>
      </c>
      <c r="N481" s="38"/>
      <c r="O481" s="39">
        <v>1537</v>
      </c>
      <c r="P481" s="40"/>
      <c r="Q481" s="38">
        <v>2792</v>
      </c>
      <c r="R481" s="38"/>
    </row>
    <row r="482" spans="1:18" ht="15" x14ac:dyDescent="0.2">
      <c r="A482" s="32" t="s">
        <v>765</v>
      </c>
      <c r="B482" s="64">
        <v>3815</v>
      </c>
      <c r="C482" s="58" t="s">
        <v>778</v>
      </c>
      <c r="D482" s="91" t="s">
        <v>90</v>
      </c>
      <c r="E482" s="33"/>
      <c r="F482" s="33"/>
      <c r="G482" s="34"/>
      <c r="H482" s="33"/>
      <c r="I482" s="34"/>
      <c r="J482" s="33"/>
      <c r="K482" s="34"/>
      <c r="L482" s="33"/>
      <c r="M482" s="34"/>
      <c r="N482" s="33"/>
      <c r="O482" s="34"/>
      <c r="P482" s="35"/>
      <c r="Q482" s="33"/>
      <c r="R482" s="33"/>
    </row>
    <row r="483" spans="1:18" ht="15" x14ac:dyDescent="0.2">
      <c r="A483" s="36" t="s">
        <v>411</v>
      </c>
      <c r="B483" s="65">
        <v>2928</v>
      </c>
      <c r="C483" s="37" t="s">
        <v>777</v>
      </c>
      <c r="D483" s="90">
        <v>0.83659402336792044</v>
      </c>
      <c r="E483" s="38">
        <v>20</v>
      </c>
      <c r="F483" s="38"/>
      <c r="G483" s="39">
        <v>64.75</v>
      </c>
      <c r="H483" s="38"/>
      <c r="I483" s="39">
        <v>138.5</v>
      </c>
      <c r="J483" s="38"/>
      <c r="K483" s="39">
        <v>257.25</v>
      </c>
      <c r="L483" s="38"/>
      <c r="M483" s="39">
        <v>494.75</v>
      </c>
      <c r="N483" s="38"/>
      <c r="O483" s="39">
        <v>1207.25</v>
      </c>
      <c r="P483" s="40"/>
      <c r="Q483" s="38">
        <v>2394.75</v>
      </c>
      <c r="R483" s="38"/>
    </row>
    <row r="484" spans="1:18" ht="15" x14ac:dyDescent="0.2">
      <c r="A484" s="32" t="s">
        <v>766</v>
      </c>
      <c r="B484" s="64">
        <v>1600</v>
      </c>
      <c r="C484" s="58" t="s">
        <v>778</v>
      </c>
      <c r="D484" s="91" t="s">
        <v>90</v>
      </c>
      <c r="E484" s="33"/>
      <c r="F484" s="33"/>
      <c r="G484" s="34"/>
      <c r="H484" s="33"/>
      <c r="I484" s="34"/>
      <c r="J484" s="33"/>
      <c r="K484" s="34"/>
      <c r="L484" s="33"/>
      <c r="M484" s="34"/>
      <c r="N484" s="33"/>
      <c r="O484" s="34"/>
      <c r="P484" s="35"/>
      <c r="Q484" s="33"/>
      <c r="R484" s="33"/>
    </row>
    <row r="485" spans="1:18" ht="15" x14ac:dyDescent="0.2">
      <c r="A485" s="36" t="s">
        <v>412</v>
      </c>
      <c r="B485" s="65">
        <v>9801</v>
      </c>
      <c r="C485" s="37" t="s">
        <v>777</v>
      </c>
      <c r="D485" s="90" t="s">
        <v>90</v>
      </c>
      <c r="E485" s="38">
        <v>18.57</v>
      </c>
      <c r="F485" s="38">
        <v>31.96</v>
      </c>
      <c r="G485" s="39">
        <v>56.09</v>
      </c>
      <c r="H485" s="38">
        <v>98.76</v>
      </c>
      <c r="I485" s="39">
        <v>123.62</v>
      </c>
      <c r="J485" s="38">
        <v>224.01</v>
      </c>
      <c r="K485" s="39">
        <v>217.37</v>
      </c>
      <c r="L485" s="38">
        <v>432.76</v>
      </c>
      <c r="M485" s="39">
        <v>404.87</v>
      </c>
      <c r="N485" s="38">
        <v>850.26</v>
      </c>
      <c r="O485" s="39">
        <v>967.37</v>
      </c>
      <c r="P485" s="40">
        <v>2102.7600000000002</v>
      </c>
      <c r="Q485" s="38">
        <v>1904.87</v>
      </c>
      <c r="R485" s="38">
        <v>4190.26</v>
      </c>
    </row>
    <row r="486" spans="1:18" ht="15" x14ac:dyDescent="0.2">
      <c r="A486" s="32" t="s">
        <v>413</v>
      </c>
      <c r="B486" s="64">
        <v>1269</v>
      </c>
      <c r="C486" s="58" t="s">
        <v>777</v>
      </c>
      <c r="D486" s="91" t="s">
        <v>90</v>
      </c>
      <c r="E486" s="33">
        <v>15.25</v>
      </c>
      <c r="F486" s="33">
        <v>17.25</v>
      </c>
      <c r="G486" s="34">
        <v>61.25</v>
      </c>
      <c r="H486" s="33">
        <v>63.25</v>
      </c>
      <c r="I486" s="34">
        <v>147.5</v>
      </c>
      <c r="J486" s="33">
        <v>149.5</v>
      </c>
      <c r="K486" s="34">
        <v>291.25</v>
      </c>
      <c r="L486" s="33">
        <v>293.25</v>
      </c>
      <c r="M486" s="34">
        <v>578.75</v>
      </c>
      <c r="N486" s="33">
        <v>580.75</v>
      </c>
      <c r="O486" s="34">
        <v>1441.25</v>
      </c>
      <c r="P486" s="35">
        <v>1443.25</v>
      </c>
      <c r="Q486" s="33">
        <v>2878.75</v>
      </c>
      <c r="R486" s="33">
        <v>2880.75</v>
      </c>
    </row>
    <row r="487" spans="1:18" ht="15" x14ac:dyDescent="0.2">
      <c r="A487" s="36" t="s">
        <v>414</v>
      </c>
      <c r="B487" s="65">
        <v>2820</v>
      </c>
      <c r="C487" s="37" t="s">
        <v>777</v>
      </c>
      <c r="D487" s="90" t="s">
        <v>90</v>
      </c>
      <c r="E487" s="38">
        <v>42.17</v>
      </c>
      <c r="F487" s="38"/>
      <c r="G487" s="39">
        <v>93.53</v>
      </c>
      <c r="H487" s="38"/>
      <c r="I487" s="39">
        <v>189.83</v>
      </c>
      <c r="J487" s="38"/>
      <c r="K487" s="39">
        <v>350.33</v>
      </c>
      <c r="L487" s="38"/>
      <c r="M487" s="39">
        <v>671.33</v>
      </c>
      <c r="N487" s="38"/>
      <c r="O487" s="39">
        <v>1634.33</v>
      </c>
      <c r="P487" s="40"/>
      <c r="Q487" s="38">
        <v>3239.33</v>
      </c>
      <c r="R487" s="38"/>
    </row>
    <row r="488" spans="1:18" ht="15" x14ac:dyDescent="0.2">
      <c r="A488" s="32" t="s">
        <v>81</v>
      </c>
      <c r="B488" s="64">
        <v>873</v>
      </c>
      <c r="C488" s="58" t="s">
        <v>777</v>
      </c>
      <c r="D488" s="91" t="s">
        <v>90</v>
      </c>
      <c r="E488" s="33">
        <v>20</v>
      </c>
      <c r="F488" s="33"/>
      <c r="G488" s="34">
        <v>42.3</v>
      </c>
      <c r="H488" s="33"/>
      <c r="I488" s="34">
        <v>77.55</v>
      </c>
      <c r="J488" s="33"/>
      <c r="K488" s="34">
        <v>136.30000000000001</v>
      </c>
      <c r="L488" s="33"/>
      <c r="M488" s="34">
        <v>253.8</v>
      </c>
      <c r="N488" s="33"/>
      <c r="O488" s="34">
        <v>606.29999999999995</v>
      </c>
      <c r="P488" s="35"/>
      <c r="Q488" s="33">
        <v>1193.8</v>
      </c>
      <c r="R488" s="33"/>
    </row>
    <row r="489" spans="1:18" ht="15" x14ac:dyDescent="0.2">
      <c r="A489" s="36" t="s">
        <v>415</v>
      </c>
      <c r="B489" s="65">
        <v>420</v>
      </c>
      <c r="C489" s="37" t="s">
        <v>777</v>
      </c>
      <c r="D489" s="90" t="s">
        <v>90</v>
      </c>
      <c r="E489" s="38">
        <v>30</v>
      </c>
      <c r="F489" s="38"/>
      <c r="G489" s="39">
        <v>96.5</v>
      </c>
      <c r="H489" s="38"/>
      <c r="I489" s="39">
        <v>239</v>
      </c>
      <c r="J489" s="38"/>
      <c r="K489" s="39">
        <v>476.5</v>
      </c>
      <c r="L489" s="38"/>
      <c r="M489" s="39">
        <v>951.5</v>
      </c>
      <c r="N489" s="38"/>
      <c r="O489" s="39">
        <v>2376.5</v>
      </c>
      <c r="P489" s="40"/>
      <c r="Q489" s="38">
        <v>4751.5</v>
      </c>
      <c r="R489" s="38"/>
    </row>
    <row r="490" spans="1:18" ht="15" x14ac:dyDescent="0.2">
      <c r="A490" s="32" t="s">
        <v>551</v>
      </c>
      <c r="B490" s="64">
        <v>7500</v>
      </c>
      <c r="C490" s="58" t="s">
        <v>777</v>
      </c>
      <c r="D490" s="91" t="s">
        <v>90</v>
      </c>
      <c r="E490" s="33">
        <v>24.02</v>
      </c>
      <c r="F490" s="33"/>
      <c r="G490" s="34">
        <v>77.92</v>
      </c>
      <c r="H490" s="33"/>
      <c r="I490" s="34">
        <v>193.42</v>
      </c>
      <c r="J490" s="33"/>
      <c r="K490" s="34">
        <v>385.92</v>
      </c>
      <c r="L490" s="33"/>
      <c r="M490" s="34">
        <v>770.92</v>
      </c>
      <c r="N490" s="33"/>
      <c r="O490" s="34">
        <v>1925.92</v>
      </c>
      <c r="P490" s="35"/>
      <c r="Q490" s="33">
        <v>3850.92</v>
      </c>
      <c r="R490" s="33"/>
    </row>
    <row r="491" spans="1:18" ht="15" x14ac:dyDescent="0.2">
      <c r="A491" s="36" t="s">
        <v>767</v>
      </c>
      <c r="B491" s="65">
        <v>11304</v>
      </c>
      <c r="C491" s="37" t="s">
        <v>777</v>
      </c>
      <c r="D491" s="90" t="s">
        <v>90</v>
      </c>
      <c r="E491" s="38">
        <v>70</v>
      </c>
      <c r="F491" s="38"/>
      <c r="G491" s="39">
        <v>106</v>
      </c>
      <c r="H491" s="38"/>
      <c r="I491" s="39">
        <v>214</v>
      </c>
      <c r="J491" s="38"/>
      <c r="K491" s="39">
        <v>394</v>
      </c>
      <c r="L491" s="38"/>
      <c r="M491" s="39">
        <v>754</v>
      </c>
      <c r="N491" s="38"/>
      <c r="O491" s="39">
        <v>1834</v>
      </c>
      <c r="P491" s="40"/>
      <c r="Q491" s="38">
        <v>3634</v>
      </c>
      <c r="R491" s="38"/>
    </row>
    <row r="492" spans="1:18" ht="15" x14ac:dyDescent="0.2">
      <c r="A492" s="32" t="s">
        <v>768</v>
      </c>
      <c r="B492" s="64">
        <v>11304</v>
      </c>
      <c r="C492" s="58" t="s">
        <v>777</v>
      </c>
      <c r="D492" s="91" t="s">
        <v>90</v>
      </c>
      <c r="E492" s="33">
        <v>70</v>
      </c>
      <c r="F492" s="33"/>
      <c r="G492" s="34">
        <v>106</v>
      </c>
      <c r="H492" s="33"/>
      <c r="I492" s="34">
        <v>214</v>
      </c>
      <c r="J492" s="33"/>
      <c r="K492" s="34">
        <v>394</v>
      </c>
      <c r="L492" s="33"/>
      <c r="M492" s="34">
        <v>754</v>
      </c>
      <c r="N492" s="33"/>
      <c r="O492" s="34">
        <v>1834</v>
      </c>
      <c r="P492" s="35"/>
      <c r="Q492" s="33">
        <v>3634</v>
      </c>
      <c r="R492" s="33"/>
    </row>
    <row r="493" spans="1:18" ht="15" x14ac:dyDescent="0.2">
      <c r="A493" s="36" t="s">
        <v>769</v>
      </c>
      <c r="B493" s="65">
        <v>1296</v>
      </c>
      <c r="C493" s="37" t="s">
        <v>777</v>
      </c>
      <c r="D493" s="90" t="s">
        <v>90</v>
      </c>
      <c r="E493" s="38">
        <v>25.75</v>
      </c>
      <c r="F493" s="38"/>
      <c r="G493" s="39">
        <v>83.28</v>
      </c>
      <c r="H493" s="38"/>
      <c r="I493" s="39">
        <v>167.88</v>
      </c>
      <c r="J493" s="38"/>
      <c r="K493" s="39">
        <v>294.88</v>
      </c>
      <c r="L493" s="38"/>
      <c r="M493" s="39">
        <v>548.88</v>
      </c>
      <c r="N493" s="38"/>
      <c r="O493" s="39">
        <v>1310.88</v>
      </c>
      <c r="P493" s="40"/>
      <c r="Q493" s="38">
        <v>2580.88</v>
      </c>
      <c r="R493" s="38"/>
    </row>
    <row r="494" spans="1:18" ht="15" x14ac:dyDescent="0.2">
      <c r="A494" s="32" t="s">
        <v>416</v>
      </c>
      <c r="B494" s="64">
        <v>35724</v>
      </c>
      <c r="C494" s="58" t="s">
        <v>777</v>
      </c>
      <c r="D494" s="91" t="s">
        <v>90</v>
      </c>
      <c r="E494" s="33">
        <v>16</v>
      </c>
      <c r="F494" s="33"/>
      <c r="G494" s="34">
        <v>75.760000000000005</v>
      </c>
      <c r="H494" s="33"/>
      <c r="I494" s="34">
        <v>175.36</v>
      </c>
      <c r="J494" s="33"/>
      <c r="K494" s="34">
        <v>341.36</v>
      </c>
      <c r="L494" s="33"/>
      <c r="M494" s="34">
        <v>673.36</v>
      </c>
      <c r="N494" s="33"/>
      <c r="O494" s="34">
        <v>1674.36</v>
      </c>
      <c r="P494" s="35"/>
      <c r="Q494" s="33">
        <v>3343.36</v>
      </c>
      <c r="R494" s="33"/>
    </row>
    <row r="495" spans="1:18" ht="15" x14ac:dyDescent="0.2">
      <c r="A495" s="36" t="s">
        <v>552</v>
      </c>
      <c r="B495" s="65">
        <v>2478</v>
      </c>
      <c r="C495" s="37" t="s">
        <v>777</v>
      </c>
      <c r="D495" s="90" t="s">
        <v>90</v>
      </c>
      <c r="E495" s="38">
        <v>40</v>
      </c>
      <c r="F495" s="38"/>
      <c r="G495" s="39">
        <v>57.5</v>
      </c>
      <c r="H495" s="38"/>
      <c r="I495" s="39">
        <v>110</v>
      </c>
      <c r="J495" s="38"/>
      <c r="K495" s="39">
        <v>197.5</v>
      </c>
      <c r="L495" s="38"/>
      <c r="M495" s="39">
        <v>372.5</v>
      </c>
      <c r="N495" s="38"/>
      <c r="O495" s="39">
        <v>897.5</v>
      </c>
      <c r="P495" s="40"/>
      <c r="Q495" s="38">
        <v>1772.5</v>
      </c>
      <c r="R495" s="38"/>
    </row>
    <row r="496" spans="1:18" ht="15" x14ac:dyDescent="0.2">
      <c r="A496" s="32" t="s">
        <v>417</v>
      </c>
      <c r="B496" s="64">
        <v>5067</v>
      </c>
      <c r="C496" s="58" t="s">
        <v>777</v>
      </c>
      <c r="D496" s="91" t="s">
        <v>90</v>
      </c>
      <c r="E496" s="33">
        <v>35</v>
      </c>
      <c r="F496" s="33"/>
      <c r="G496" s="34">
        <v>70.680000000000007</v>
      </c>
      <c r="H496" s="33"/>
      <c r="I496" s="34">
        <v>137.58000000000001</v>
      </c>
      <c r="J496" s="33"/>
      <c r="K496" s="34">
        <v>249.08</v>
      </c>
      <c r="L496" s="33"/>
      <c r="M496" s="34">
        <v>472.08</v>
      </c>
      <c r="N496" s="33"/>
      <c r="O496" s="34">
        <v>1141.08</v>
      </c>
      <c r="P496" s="35"/>
      <c r="Q496" s="33">
        <v>2256.08</v>
      </c>
      <c r="R496" s="33"/>
    </row>
    <row r="497" spans="1:18" ht="15" x14ac:dyDescent="0.2">
      <c r="A497" s="36" t="s">
        <v>418</v>
      </c>
      <c r="B497" s="65">
        <v>6480</v>
      </c>
      <c r="C497" s="37" t="s">
        <v>777</v>
      </c>
      <c r="D497" s="90" t="s">
        <v>90</v>
      </c>
      <c r="E497" s="38">
        <v>20.57</v>
      </c>
      <c r="F497" s="38"/>
      <c r="G497" s="39">
        <v>51.99</v>
      </c>
      <c r="H497" s="38"/>
      <c r="I497" s="39">
        <v>134.24</v>
      </c>
      <c r="J497" s="38"/>
      <c r="K497" s="39">
        <v>272.24</v>
      </c>
      <c r="L497" s="38"/>
      <c r="M497" s="39">
        <v>548.24</v>
      </c>
      <c r="N497" s="38"/>
      <c r="O497" s="39">
        <v>1376.24</v>
      </c>
      <c r="P497" s="40"/>
      <c r="Q497" s="38">
        <v>2756.24</v>
      </c>
      <c r="R497" s="38"/>
    </row>
    <row r="498" spans="1:18" ht="15" x14ac:dyDescent="0.2">
      <c r="A498" s="32" t="s">
        <v>419</v>
      </c>
      <c r="B498" s="64">
        <v>6480</v>
      </c>
      <c r="C498" s="58" t="s">
        <v>777</v>
      </c>
      <c r="D498" s="91" t="s">
        <v>90</v>
      </c>
      <c r="E498" s="33">
        <v>25.51</v>
      </c>
      <c r="F498" s="33"/>
      <c r="G498" s="34">
        <v>59.18</v>
      </c>
      <c r="H498" s="33"/>
      <c r="I498" s="34">
        <v>145.47999999999999</v>
      </c>
      <c r="J498" s="33"/>
      <c r="K498" s="34">
        <v>290.23</v>
      </c>
      <c r="L498" s="33"/>
      <c r="M498" s="34">
        <v>579.73</v>
      </c>
      <c r="N498" s="33"/>
      <c r="O498" s="34">
        <v>1448.23</v>
      </c>
      <c r="P498" s="35"/>
      <c r="Q498" s="33">
        <v>2895.73</v>
      </c>
      <c r="R498" s="33"/>
    </row>
    <row r="499" spans="1:18" ht="15" x14ac:dyDescent="0.2">
      <c r="A499" s="36" t="s">
        <v>420</v>
      </c>
      <c r="B499" s="65">
        <v>1761</v>
      </c>
      <c r="C499" s="37" t="s">
        <v>777</v>
      </c>
      <c r="D499" s="90" t="s">
        <v>90</v>
      </c>
      <c r="E499" s="38">
        <v>62.65</v>
      </c>
      <c r="F499" s="38"/>
      <c r="G499" s="39">
        <v>62.65</v>
      </c>
      <c r="H499" s="38"/>
      <c r="I499" s="39">
        <v>140.19999999999999</v>
      </c>
      <c r="J499" s="38"/>
      <c r="K499" s="39">
        <v>269.45</v>
      </c>
      <c r="L499" s="38"/>
      <c r="M499" s="39">
        <v>527.95000000000005</v>
      </c>
      <c r="N499" s="38"/>
      <c r="O499" s="39">
        <v>1303.45</v>
      </c>
      <c r="P499" s="40"/>
      <c r="Q499" s="38">
        <v>2595.9499999999998</v>
      </c>
      <c r="R499" s="38"/>
    </row>
    <row r="500" spans="1:18" ht="15" x14ac:dyDescent="0.2">
      <c r="A500" s="32" t="s">
        <v>772</v>
      </c>
      <c r="B500" s="64">
        <v>4686</v>
      </c>
      <c r="C500" s="58" t="s">
        <v>777</v>
      </c>
      <c r="D500" s="91" t="s">
        <v>90</v>
      </c>
      <c r="E500" s="33">
        <v>107.22</v>
      </c>
      <c r="F500" s="33"/>
      <c r="G500" s="34">
        <v>107.22</v>
      </c>
      <c r="H500" s="33"/>
      <c r="I500" s="34">
        <v>270.72000000000003</v>
      </c>
      <c r="J500" s="33"/>
      <c r="K500" s="34">
        <v>543.22</v>
      </c>
      <c r="L500" s="33"/>
      <c r="M500" s="34">
        <v>1088.22</v>
      </c>
      <c r="N500" s="33"/>
      <c r="O500" s="34">
        <v>2723.22</v>
      </c>
      <c r="P500" s="35"/>
      <c r="Q500" s="33">
        <v>5448.22</v>
      </c>
      <c r="R500" s="33"/>
    </row>
    <row r="501" spans="1:18" ht="15" x14ac:dyDescent="0.2">
      <c r="A501" s="36" t="s">
        <v>421</v>
      </c>
      <c r="B501" s="65">
        <v>1407</v>
      </c>
      <c r="C501" s="37" t="s">
        <v>777</v>
      </c>
      <c r="D501" s="90" t="s">
        <v>90</v>
      </c>
      <c r="E501" s="38">
        <v>22</v>
      </c>
      <c r="F501" s="38"/>
      <c r="G501" s="39">
        <v>66</v>
      </c>
      <c r="H501" s="38"/>
      <c r="I501" s="39">
        <v>148.5</v>
      </c>
      <c r="J501" s="38"/>
      <c r="K501" s="39">
        <v>286</v>
      </c>
      <c r="L501" s="38"/>
      <c r="M501" s="39">
        <v>561</v>
      </c>
      <c r="N501" s="38"/>
      <c r="O501" s="39">
        <v>1386</v>
      </c>
      <c r="P501" s="40"/>
      <c r="Q501" s="38">
        <v>2761</v>
      </c>
      <c r="R501" s="38"/>
    </row>
    <row r="502" spans="1:18" ht="15" x14ac:dyDescent="0.2">
      <c r="A502" s="32" t="s">
        <v>422</v>
      </c>
      <c r="B502" s="64">
        <v>4140</v>
      </c>
      <c r="C502" s="58" t="s">
        <v>777</v>
      </c>
      <c r="D502" s="91" t="s">
        <v>90</v>
      </c>
      <c r="E502" s="33">
        <v>22.08</v>
      </c>
      <c r="F502" s="33">
        <v>24.44</v>
      </c>
      <c r="G502" s="34">
        <v>82.08</v>
      </c>
      <c r="H502" s="33">
        <v>84.44</v>
      </c>
      <c r="I502" s="34">
        <v>194.58</v>
      </c>
      <c r="J502" s="33">
        <v>196.94</v>
      </c>
      <c r="K502" s="34">
        <v>382.08</v>
      </c>
      <c r="L502" s="33">
        <v>384.44</v>
      </c>
      <c r="M502" s="34">
        <v>757.08</v>
      </c>
      <c r="N502" s="33">
        <v>759.44</v>
      </c>
      <c r="O502" s="34">
        <v>1882.08</v>
      </c>
      <c r="P502" s="35">
        <v>1884.44</v>
      </c>
      <c r="Q502" s="33">
        <v>3757.08</v>
      </c>
      <c r="R502" s="33">
        <v>3759.44</v>
      </c>
    </row>
    <row r="503" spans="1:18" ht="15" x14ac:dyDescent="0.2">
      <c r="A503" s="36" t="s">
        <v>423</v>
      </c>
      <c r="B503" s="65">
        <v>4140</v>
      </c>
      <c r="C503" s="37" t="s">
        <v>777</v>
      </c>
      <c r="D503" s="90" t="s">
        <v>90</v>
      </c>
      <c r="E503" s="38">
        <v>32.14</v>
      </c>
      <c r="F503" s="38"/>
      <c r="G503" s="39">
        <v>99.64</v>
      </c>
      <c r="H503" s="38"/>
      <c r="I503" s="39">
        <v>212.14</v>
      </c>
      <c r="J503" s="38"/>
      <c r="K503" s="39">
        <v>399.64</v>
      </c>
      <c r="L503" s="38"/>
      <c r="M503" s="39">
        <v>774.64</v>
      </c>
      <c r="N503" s="38"/>
      <c r="O503" s="39">
        <v>1899.64</v>
      </c>
      <c r="P503" s="40"/>
      <c r="Q503" s="38">
        <v>3774.64</v>
      </c>
      <c r="R503" s="38"/>
    </row>
    <row r="504" spans="1:18" ht="15" x14ac:dyDescent="0.2">
      <c r="A504" s="32" t="s">
        <v>424</v>
      </c>
      <c r="B504" s="64">
        <v>2898</v>
      </c>
      <c r="C504" s="58" t="s">
        <v>777</v>
      </c>
      <c r="D504" s="91" t="s">
        <v>90</v>
      </c>
      <c r="E504" s="33">
        <v>250</v>
      </c>
      <c r="F504" s="33"/>
      <c r="G504" s="34">
        <v>250</v>
      </c>
      <c r="H504" s="33"/>
      <c r="I504" s="34">
        <v>295</v>
      </c>
      <c r="J504" s="33"/>
      <c r="K504" s="34">
        <v>520</v>
      </c>
      <c r="L504" s="33"/>
      <c r="M504" s="34">
        <v>970</v>
      </c>
      <c r="N504" s="33"/>
      <c r="O504" s="34">
        <v>2320</v>
      </c>
      <c r="P504" s="35"/>
      <c r="Q504" s="33">
        <v>4570</v>
      </c>
      <c r="R504" s="33"/>
    </row>
    <row r="505" spans="1:18" ht="15" x14ac:dyDescent="0.2">
      <c r="A505" s="36" t="s">
        <v>773</v>
      </c>
      <c r="B505" s="65">
        <v>12060</v>
      </c>
      <c r="C505" s="37" t="s">
        <v>777</v>
      </c>
      <c r="D505" s="90" t="s">
        <v>90</v>
      </c>
      <c r="E505" s="38">
        <v>14</v>
      </c>
      <c r="F505" s="38">
        <v>18</v>
      </c>
      <c r="G505" s="39">
        <v>40.6</v>
      </c>
      <c r="H505" s="38">
        <v>44.6</v>
      </c>
      <c r="I505" s="39">
        <v>97.6</v>
      </c>
      <c r="J505" s="38">
        <v>101.6</v>
      </c>
      <c r="K505" s="39">
        <v>192.6</v>
      </c>
      <c r="L505" s="38">
        <v>196.6</v>
      </c>
      <c r="M505" s="39">
        <v>382.6</v>
      </c>
      <c r="N505" s="38">
        <v>386.6</v>
      </c>
      <c r="O505" s="39">
        <v>952.6</v>
      </c>
      <c r="P505" s="40">
        <v>956.6</v>
      </c>
      <c r="Q505" s="38">
        <v>1902.6</v>
      </c>
      <c r="R505" s="38">
        <v>1906.6</v>
      </c>
    </row>
    <row r="506" spans="1:18" ht="15" x14ac:dyDescent="0.2">
      <c r="A506" s="32" t="s">
        <v>425</v>
      </c>
      <c r="B506" s="64">
        <v>6765</v>
      </c>
      <c r="C506" s="58" t="s">
        <v>777</v>
      </c>
      <c r="D506" s="91" t="s">
        <v>90</v>
      </c>
      <c r="E506" s="33">
        <v>25.48</v>
      </c>
      <c r="F506" s="33"/>
      <c r="G506" s="34">
        <v>77.37</v>
      </c>
      <c r="H506" s="33"/>
      <c r="I506" s="34">
        <v>151.62</v>
      </c>
      <c r="J506" s="33"/>
      <c r="K506" s="34">
        <v>259.87</v>
      </c>
      <c r="L506" s="33"/>
      <c r="M506" s="34">
        <v>476.37</v>
      </c>
      <c r="N506" s="33"/>
      <c r="O506" s="34">
        <v>1125.8699999999999</v>
      </c>
      <c r="P506" s="35"/>
      <c r="Q506" s="33">
        <v>2208.37</v>
      </c>
      <c r="R506" s="33"/>
    </row>
    <row r="507" spans="1:18" ht="15" x14ac:dyDescent="0.2">
      <c r="A507" s="36" t="s">
        <v>426</v>
      </c>
      <c r="B507" s="65">
        <v>3177</v>
      </c>
      <c r="C507" s="37" t="s">
        <v>777</v>
      </c>
      <c r="D507" s="90">
        <v>1.0724912161925551</v>
      </c>
      <c r="E507" s="38">
        <v>36.54</v>
      </c>
      <c r="F507" s="38"/>
      <c r="G507" s="39">
        <v>121.8</v>
      </c>
      <c r="H507" s="38"/>
      <c r="I507" s="39">
        <v>304.5</v>
      </c>
      <c r="J507" s="38"/>
      <c r="K507" s="39">
        <v>609</v>
      </c>
      <c r="L507" s="38"/>
      <c r="M507" s="39">
        <v>1218</v>
      </c>
      <c r="N507" s="38"/>
      <c r="O507" s="39">
        <v>3045</v>
      </c>
      <c r="P507" s="40"/>
      <c r="Q507" s="38">
        <v>6090</v>
      </c>
      <c r="R507" s="38"/>
    </row>
    <row r="508" spans="1:18" ht="25.5" x14ac:dyDescent="0.2">
      <c r="A508" s="32" t="s">
        <v>427</v>
      </c>
      <c r="B508" s="64">
        <v>14454</v>
      </c>
      <c r="C508" s="58" t="s">
        <v>777</v>
      </c>
      <c r="D508" s="91">
        <v>1.050244856522524</v>
      </c>
      <c r="E508" s="33">
        <v>52</v>
      </c>
      <c r="F508" s="33"/>
      <c r="G508" s="34">
        <v>52</v>
      </c>
      <c r="H508" s="33"/>
      <c r="I508" s="34">
        <v>97</v>
      </c>
      <c r="J508" s="33"/>
      <c r="K508" s="34">
        <v>172</v>
      </c>
      <c r="L508" s="33"/>
      <c r="M508" s="34">
        <v>322</v>
      </c>
      <c r="N508" s="33"/>
      <c r="O508" s="34">
        <v>772</v>
      </c>
      <c r="P508" s="35"/>
      <c r="Q508" s="33">
        <v>1522</v>
      </c>
      <c r="R508" s="33"/>
    </row>
    <row r="509" spans="1:18" ht="15" x14ac:dyDescent="0.2">
      <c r="A509" s="36" t="s">
        <v>428</v>
      </c>
      <c r="B509" s="65">
        <v>14562</v>
      </c>
      <c r="C509" s="37" t="s">
        <v>777</v>
      </c>
      <c r="D509" s="90" t="s">
        <v>90</v>
      </c>
      <c r="E509" s="38">
        <v>100</v>
      </c>
      <c r="F509" s="38"/>
      <c r="G509" s="39">
        <v>100</v>
      </c>
      <c r="H509" s="38"/>
      <c r="I509" s="39">
        <v>161.5</v>
      </c>
      <c r="J509" s="38"/>
      <c r="K509" s="39">
        <v>255</v>
      </c>
      <c r="L509" s="38"/>
      <c r="M509" s="39">
        <v>437.5</v>
      </c>
      <c r="N509" s="38"/>
      <c r="O509" s="39">
        <v>985</v>
      </c>
      <c r="P509" s="40"/>
      <c r="Q509" s="38">
        <v>1897.5</v>
      </c>
      <c r="R509" s="38"/>
    </row>
    <row r="510" spans="1:18" ht="25.5" x14ac:dyDescent="0.2">
      <c r="A510" s="32" t="s">
        <v>553</v>
      </c>
      <c r="B510" s="64">
        <v>26130</v>
      </c>
      <c r="C510" s="58" t="s">
        <v>777</v>
      </c>
      <c r="D510" s="91">
        <v>1.1118300354330166</v>
      </c>
      <c r="E510" s="33">
        <v>9.1999999999999993</v>
      </c>
      <c r="F510" s="33"/>
      <c r="G510" s="34">
        <v>83.08</v>
      </c>
      <c r="H510" s="33"/>
      <c r="I510" s="34">
        <v>189.81</v>
      </c>
      <c r="J510" s="33"/>
      <c r="K510" s="34">
        <v>319.25</v>
      </c>
      <c r="L510" s="33"/>
      <c r="M510" s="34">
        <v>506.75</v>
      </c>
      <c r="N510" s="33"/>
      <c r="O510" s="34">
        <v>1011.55</v>
      </c>
      <c r="P510" s="35"/>
      <c r="Q510" s="33">
        <v>1850.3</v>
      </c>
      <c r="R510" s="33"/>
    </row>
    <row r="511" spans="1:18" ht="15" x14ac:dyDescent="0.2">
      <c r="A511" s="36" t="s">
        <v>774</v>
      </c>
      <c r="B511" s="65">
        <v>561</v>
      </c>
      <c r="C511" s="37" t="s">
        <v>778</v>
      </c>
      <c r="D511" s="90">
        <v>0.22842685790211317</v>
      </c>
      <c r="E511" s="38"/>
      <c r="F511" s="38"/>
      <c r="G511" s="39"/>
      <c r="H511" s="38"/>
      <c r="I511" s="39"/>
      <c r="J511" s="38"/>
      <c r="K511" s="39"/>
      <c r="L511" s="38"/>
      <c r="M511" s="39"/>
      <c r="N511" s="38"/>
      <c r="O511" s="39"/>
      <c r="P511" s="40"/>
      <c r="Q511" s="38"/>
      <c r="R511" s="38"/>
    </row>
    <row r="512" spans="1:18" ht="15" x14ac:dyDescent="0.2">
      <c r="A512" s="32" t="s">
        <v>429</v>
      </c>
      <c r="B512" s="64">
        <v>9684</v>
      </c>
      <c r="C512" s="58" t="s">
        <v>777</v>
      </c>
      <c r="D512" s="91">
        <v>1.0525467463853326</v>
      </c>
      <c r="E512" s="33">
        <v>102</v>
      </c>
      <c r="F512" s="33"/>
      <c r="G512" s="34">
        <v>102</v>
      </c>
      <c r="H512" s="33"/>
      <c r="I512" s="34">
        <v>123.7</v>
      </c>
      <c r="J512" s="33"/>
      <c r="K512" s="34">
        <v>232.2</v>
      </c>
      <c r="L512" s="33"/>
      <c r="M512" s="34">
        <v>449.2</v>
      </c>
      <c r="N512" s="33"/>
      <c r="O512" s="34">
        <v>1100.2</v>
      </c>
      <c r="P512" s="35"/>
      <c r="Q512" s="33">
        <v>2185.1999999999998</v>
      </c>
      <c r="R512" s="33"/>
    </row>
    <row r="513" spans="1:18" ht="15" x14ac:dyDescent="0.2">
      <c r="A513" s="36" t="s">
        <v>775</v>
      </c>
      <c r="B513" s="65">
        <v>762</v>
      </c>
      <c r="C513" s="37" t="s">
        <v>778</v>
      </c>
      <c r="D513" s="90" t="s">
        <v>90</v>
      </c>
      <c r="E513" s="38">
        <v>55</v>
      </c>
      <c r="F513" s="38"/>
      <c r="G513" s="39">
        <v>111</v>
      </c>
      <c r="H513" s="38"/>
      <c r="I513" s="39">
        <v>231</v>
      </c>
      <c r="J513" s="38"/>
      <c r="K513" s="39">
        <v>431</v>
      </c>
      <c r="L513" s="38"/>
      <c r="M513" s="39">
        <v>831</v>
      </c>
      <c r="N513" s="38"/>
      <c r="O513" s="39">
        <v>2031</v>
      </c>
      <c r="P513" s="40"/>
      <c r="Q513" s="38">
        <v>4031</v>
      </c>
      <c r="R513" s="38"/>
    </row>
    <row r="514" spans="1:18" ht="15" x14ac:dyDescent="0.2">
      <c r="A514" s="32" t="s">
        <v>430</v>
      </c>
      <c r="B514" s="64">
        <v>5163</v>
      </c>
      <c r="C514" s="58" t="s">
        <v>777</v>
      </c>
      <c r="D514" s="91">
        <v>0.93394411900415275</v>
      </c>
      <c r="E514" s="33">
        <v>15.75</v>
      </c>
      <c r="F514" s="33"/>
      <c r="G514" s="34">
        <v>64.23</v>
      </c>
      <c r="H514" s="33"/>
      <c r="I514" s="34">
        <v>155.13</v>
      </c>
      <c r="J514" s="33"/>
      <c r="K514" s="34">
        <v>306.63</v>
      </c>
      <c r="L514" s="33"/>
      <c r="M514" s="34">
        <v>609.63</v>
      </c>
      <c r="N514" s="33"/>
      <c r="O514" s="34">
        <v>1518.63</v>
      </c>
      <c r="P514" s="35"/>
      <c r="Q514" s="33">
        <v>3033.63</v>
      </c>
      <c r="R514" s="33"/>
    </row>
    <row r="515" spans="1:18" ht="15" x14ac:dyDescent="0.2">
      <c r="A515" s="36" t="s">
        <v>431</v>
      </c>
      <c r="B515" s="65">
        <v>2139</v>
      </c>
      <c r="C515" s="37" t="s">
        <v>777</v>
      </c>
      <c r="D515" s="90" t="s">
        <v>90</v>
      </c>
      <c r="E515" s="38">
        <v>18</v>
      </c>
      <c r="F515" s="38"/>
      <c r="G515" s="39">
        <v>60.3</v>
      </c>
      <c r="H515" s="38"/>
      <c r="I515" s="39">
        <v>130.80000000000001</v>
      </c>
      <c r="J515" s="38"/>
      <c r="K515" s="39">
        <v>248.3</v>
      </c>
      <c r="L515" s="38"/>
      <c r="M515" s="39">
        <v>483.3</v>
      </c>
      <c r="N515" s="38"/>
      <c r="O515" s="39">
        <v>1188.3</v>
      </c>
      <c r="P515" s="40"/>
      <c r="Q515" s="38">
        <v>2363.3000000000002</v>
      </c>
      <c r="R515" s="38"/>
    </row>
    <row r="516" spans="1:18" ht="15" x14ac:dyDescent="0.2">
      <c r="A516" s="32" t="s">
        <v>432</v>
      </c>
      <c r="B516" s="64">
        <v>6594</v>
      </c>
      <c r="C516" s="58" t="s">
        <v>777</v>
      </c>
      <c r="D516" s="91" t="s">
        <v>90</v>
      </c>
      <c r="E516" s="33">
        <v>130</v>
      </c>
      <c r="F516" s="33"/>
      <c r="G516" s="34">
        <v>130</v>
      </c>
      <c r="H516" s="33"/>
      <c r="I516" s="34">
        <v>223.5</v>
      </c>
      <c r="J516" s="33"/>
      <c r="K516" s="34">
        <v>361</v>
      </c>
      <c r="L516" s="33"/>
      <c r="M516" s="34">
        <v>636</v>
      </c>
      <c r="N516" s="33"/>
      <c r="O516" s="34">
        <v>1461</v>
      </c>
      <c r="P516" s="35"/>
      <c r="Q516" s="33">
        <v>2836</v>
      </c>
      <c r="R516" s="33"/>
    </row>
    <row r="517" spans="1:18" ht="15" x14ac:dyDescent="0.2">
      <c r="A517" s="36" t="s">
        <v>554</v>
      </c>
      <c r="B517" s="65">
        <v>6594</v>
      </c>
      <c r="C517" s="37" t="s">
        <v>777</v>
      </c>
      <c r="D517" s="90" t="s">
        <v>90</v>
      </c>
      <c r="E517" s="38">
        <v>22.95</v>
      </c>
      <c r="F517" s="38"/>
      <c r="G517" s="39">
        <v>67.67</v>
      </c>
      <c r="H517" s="38"/>
      <c r="I517" s="39">
        <v>151.52000000000001</v>
      </c>
      <c r="J517" s="38"/>
      <c r="K517" s="39">
        <v>291.27</v>
      </c>
      <c r="L517" s="38"/>
      <c r="M517" s="39">
        <v>570.77</v>
      </c>
      <c r="N517" s="38"/>
      <c r="O517" s="39">
        <v>1409.27</v>
      </c>
      <c r="P517" s="40"/>
      <c r="Q517" s="38">
        <v>2806.77</v>
      </c>
      <c r="R517" s="38"/>
    </row>
    <row r="518" spans="1:18" ht="15" x14ac:dyDescent="0.2">
      <c r="A518" s="32" t="s">
        <v>433</v>
      </c>
      <c r="B518" s="64">
        <v>570</v>
      </c>
      <c r="C518" s="58" t="s">
        <v>777</v>
      </c>
      <c r="D518" s="91" t="s">
        <v>90</v>
      </c>
      <c r="E518" s="33">
        <v>21</v>
      </c>
      <c r="F518" s="33"/>
      <c r="G518" s="34">
        <v>63.89</v>
      </c>
      <c r="H518" s="33"/>
      <c r="I518" s="34">
        <v>131.49</v>
      </c>
      <c r="J518" s="33"/>
      <c r="K518" s="34">
        <v>235.49</v>
      </c>
      <c r="L518" s="33"/>
      <c r="M518" s="34">
        <v>443.49</v>
      </c>
      <c r="N518" s="33"/>
      <c r="O518" s="34">
        <v>1067.49</v>
      </c>
      <c r="P518" s="35"/>
      <c r="Q518" s="33">
        <v>2107.4899999999998</v>
      </c>
      <c r="R518" s="33"/>
    </row>
    <row r="519" spans="1:18" ht="15" x14ac:dyDescent="0.2">
      <c r="A519" s="36" t="s">
        <v>434</v>
      </c>
      <c r="B519" s="65">
        <v>2370</v>
      </c>
      <c r="C519" s="37" t="s">
        <v>777</v>
      </c>
      <c r="D519" s="90" t="s">
        <v>90</v>
      </c>
      <c r="E519" s="38">
        <v>20</v>
      </c>
      <c r="F519" s="38"/>
      <c r="G519" s="39">
        <v>64</v>
      </c>
      <c r="H519" s="38"/>
      <c r="I519" s="39">
        <v>129</v>
      </c>
      <c r="J519" s="38"/>
      <c r="K519" s="39">
        <v>224</v>
      </c>
      <c r="L519" s="38"/>
      <c r="M519" s="39">
        <v>386.2</v>
      </c>
      <c r="N519" s="38"/>
      <c r="O519" s="39">
        <v>815.2</v>
      </c>
      <c r="P519" s="40"/>
      <c r="Q519" s="38">
        <v>1530.2</v>
      </c>
      <c r="R519" s="38"/>
    </row>
    <row r="520" spans="1:18" ht="15" x14ac:dyDescent="0.2">
      <c r="A520" s="32" t="s">
        <v>555</v>
      </c>
      <c r="B520" s="64">
        <v>2862</v>
      </c>
      <c r="C520" s="58" t="s">
        <v>777</v>
      </c>
      <c r="D520" s="91" t="s">
        <v>90</v>
      </c>
      <c r="E520" s="33">
        <v>15</v>
      </c>
      <c r="F520" s="33">
        <v>16</v>
      </c>
      <c r="G520" s="34">
        <v>32.5</v>
      </c>
      <c r="H520" s="33">
        <v>37</v>
      </c>
      <c r="I520" s="34">
        <v>60.65</v>
      </c>
      <c r="J520" s="33">
        <v>72</v>
      </c>
      <c r="K520" s="34">
        <v>98.5</v>
      </c>
      <c r="L520" s="33">
        <v>116.4</v>
      </c>
      <c r="M520" s="34">
        <v>165.5</v>
      </c>
      <c r="N520" s="33">
        <v>188.4</v>
      </c>
      <c r="O520" s="34">
        <v>366.5</v>
      </c>
      <c r="P520" s="35">
        <v>404.4</v>
      </c>
      <c r="Q520" s="33">
        <v>701.5</v>
      </c>
      <c r="R520" s="33">
        <v>764.4</v>
      </c>
    </row>
    <row r="521" spans="1:18" ht="15" x14ac:dyDescent="0.2">
      <c r="A521" s="36" t="s">
        <v>435</v>
      </c>
      <c r="B521" s="65">
        <v>8631</v>
      </c>
      <c r="C521" s="37" t="s">
        <v>777</v>
      </c>
      <c r="D521" s="90" t="s">
        <v>90</v>
      </c>
      <c r="E521" s="38">
        <v>15</v>
      </c>
      <c r="F521" s="38"/>
      <c r="G521" s="39">
        <v>47</v>
      </c>
      <c r="H521" s="38"/>
      <c r="I521" s="39">
        <v>107</v>
      </c>
      <c r="J521" s="38"/>
      <c r="K521" s="39">
        <v>207</v>
      </c>
      <c r="L521" s="38"/>
      <c r="M521" s="39">
        <v>407</v>
      </c>
      <c r="N521" s="38"/>
      <c r="O521" s="39">
        <v>1007</v>
      </c>
      <c r="P521" s="40"/>
      <c r="Q521" s="38">
        <v>2007</v>
      </c>
      <c r="R521" s="38"/>
    </row>
    <row r="522" spans="1:18" ht="15" x14ac:dyDescent="0.2">
      <c r="A522" s="32" t="s">
        <v>436</v>
      </c>
      <c r="B522" s="64">
        <v>984</v>
      </c>
      <c r="C522" s="58" t="s">
        <v>777</v>
      </c>
      <c r="D522" s="91" t="s">
        <v>90</v>
      </c>
      <c r="E522" s="33">
        <v>20</v>
      </c>
      <c r="F522" s="33"/>
      <c r="G522" s="34">
        <v>46.25</v>
      </c>
      <c r="H522" s="33"/>
      <c r="I522" s="34">
        <v>85.75</v>
      </c>
      <c r="J522" s="33"/>
      <c r="K522" s="34">
        <v>148.25</v>
      </c>
      <c r="L522" s="33"/>
      <c r="M522" s="34">
        <v>273.25</v>
      </c>
      <c r="N522" s="33"/>
      <c r="O522" s="34">
        <v>648.25</v>
      </c>
      <c r="P522" s="35"/>
      <c r="Q522" s="33">
        <v>1273.25</v>
      </c>
      <c r="R522" s="33"/>
    </row>
    <row r="523" spans="1:18" ht="15" x14ac:dyDescent="0.2">
      <c r="A523" s="36" t="s">
        <v>437</v>
      </c>
      <c r="B523" s="65">
        <v>1320</v>
      </c>
      <c r="C523" s="37" t="s">
        <v>777</v>
      </c>
      <c r="D523" s="90" t="s">
        <v>90</v>
      </c>
      <c r="E523" s="38">
        <v>24.04</v>
      </c>
      <c r="F523" s="38"/>
      <c r="G523" s="39">
        <v>67.040000000000006</v>
      </c>
      <c r="H523" s="38"/>
      <c r="I523" s="39">
        <v>127.04</v>
      </c>
      <c r="J523" s="38"/>
      <c r="K523" s="39">
        <v>227.04</v>
      </c>
      <c r="L523" s="38"/>
      <c r="M523" s="39">
        <v>427.04</v>
      </c>
      <c r="N523" s="38"/>
      <c r="O523" s="39">
        <v>1027.04</v>
      </c>
      <c r="P523" s="40"/>
      <c r="Q523" s="38">
        <v>2027.04</v>
      </c>
      <c r="R523" s="38"/>
    </row>
    <row r="524" spans="1:18" ht="15" x14ac:dyDescent="0.2">
      <c r="A524" s="32" t="s">
        <v>796</v>
      </c>
      <c r="B524" s="64">
        <v>7143</v>
      </c>
      <c r="C524" s="58" t="s">
        <v>777</v>
      </c>
      <c r="D524" s="91" t="s">
        <v>90</v>
      </c>
      <c r="E524" s="33">
        <v>68.25</v>
      </c>
      <c r="F524" s="33"/>
      <c r="G524" s="34">
        <v>72.010000000000005</v>
      </c>
      <c r="H524" s="33"/>
      <c r="I524" s="34">
        <v>128.41</v>
      </c>
      <c r="J524" s="33"/>
      <c r="K524" s="34">
        <v>222.41</v>
      </c>
      <c r="L524" s="33"/>
      <c r="M524" s="34">
        <v>410.41</v>
      </c>
      <c r="N524" s="33"/>
      <c r="O524" s="34">
        <v>974.41</v>
      </c>
      <c r="P524" s="35"/>
      <c r="Q524" s="33">
        <v>1914.41</v>
      </c>
      <c r="R524" s="33"/>
    </row>
  </sheetData>
  <sortState xmlns:xlrd2="http://schemas.microsoft.com/office/spreadsheetml/2017/richdata2" ref="A4:R477">
    <sortCondition ref="A4:A477"/>
  </sortState>
  <mergeCells count="10">
    <mergeCell ref="A1:R1"/>
    <mergeCell ref="A2:A3"/>
    <mergeCell ref="B2:C3"/>
    <mergeCell ref="E2:F2"/>
    <mergeCell ref="G2:H2"/>
    <mergeCell ref="I2:J2"/>
    <mergeCell ref="K2:L2"/>
    <mergeCell ref="M2:N2"/>
    <mergeCell ref="O2:P2"/>
    <mergeCell ref="Q2:R2"/>
  </mergeCells>
  <printOptions horizontalCentered="1"/>
  <pageMargins left="0.25" right="0.25" top="0.5" bottom="0.65" header="0.25" footer="0.3"/>
  <pageSetup scale="85"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2018, 2=Census Population in 2017&amp;R&amp;8Alabama Department of Environmental Management
and Environmental Finance Center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499984740745262"/>
    <pageSetUpPr fitToPage="1"/>
  </sheetPr>
  <dimension ref="A1:K598"/>
  <sheetViews>
    <sheetView showGridLines="0" zoomScaleNormal="100" zoomScaleSheetLayoutView="100" workbookViewId="0">
      <selection activeCell="A3" sqref="A3"/>
    </sheetView>
  </sheetViews>
  <sheetFormatPr defaultColWidth="16.7109375" defaultRowHeight="12.75" x14ac:dyDescent="0.2"/>
  <cols>
    <col min="1" max="1" width="44.140625" style="1" customWidth="1"/>
    <col min="2" max="2" width="7.5703125" style="7" customWidth="1"/>
    <col min="3" max="3" width="2.5703125" style="9" bestFit="1" customWidth="1"/>
    <col min="4" max="4" width="9.28515625" style="9" customWidth="1"/>
    <col min="5" max="6" width="12" style="9" customWidth="1"/>
    <col min="7" max="7" width="14" style="2" customWidth="1"/>
    <col min="8" max="8" width="21.140625" style="2" customWidth="1"/>
    <col min="9" max="9" width="6.5703125" style="2" customWidth="1"/>
    <col min="10" max="10" width="8.85546875" style="2" customWidth="1"/>
    <col min="11" max="11" width="13.28515625" style="2" customWidth="1"/>
    <col min="12" max="16384" width="16.7109375" style="2"/>
  </cols>
  <sheetData>
    <row r="1" spans="1:11" ht="18" x14ac:dyDescent="0.2">
      <c r="A1" s="131" t="s">
        <v>790</v>
      </c>
      <c r="B1" s="132"/>
      <c r="C1" s="132"/>
      <c r="D1" s="132"/>
      <c r="E1" s="132"/>
      <c r="F1" s="132"/>
      <c r="G1" s="132"/>
      <c r="H1" s="132"/>
      <c r="I1" s="132"/>
      <c r="J1" s="132"/>
      <c r="K1" s="132"/>
    </row>
    <row r="2" spans="1:11" ht="63.75" customHeight="1" thickBot="1" x14ac:dyDescent="0.25">
      <c r="A2" s="18" t="s">
        <v>8</v>
      </c>
      <c r="B2" s="138" t="s">
        <v>91</v>
      </c>
      <c r="C2" s="138"/>
      <c r="D2" s="19" t="s">
        <v>61</v>
      </c>
      <c r="E2" s="20" t="s">
        <v>58</v>
      </c>
      <c r="F2" s="20" t="s">
        <v>87</v>
      </c>
      <c r="G2" s="21" t="s">
        <v>39</v>
      </c>
      <c r="H2" s="22" t="s">
        <v>62</v>
      </c>
      <c r="I2" s="20" t="s">
        <v>15</v>
      </c>
      <c r="J2" s="20" t="s">
        <v>38</v>
      </c>
      <c r="K2" s="20" t="s">
        <v>89</v>
      </c>
    </row>
    <row r="3" spans="1:11" ht="15" x14ac:dyDescent="0.2">
      <c r="A3" s="32" t="s">
        <v>94</v>
      </c>
      <c r="B3" s="64">
        <v>3828</v>
      </c>
      <c r="C3" s="58" t="s">
        <v>777</v>
      </c>
      <c r="D3" s="41" t="s">
        <v>35</v>
      </c>
      <c r="E3" s="41" t="s">
        <v>498</v>
      </c>
      <c r="F3" s="41" t="s">
        <v>86</v>
      </c>
      <c r="G3" s="42">
        <v>0</v>
      </c>
      <c r="H3" s="41" t="s">
        <v>17</v>
      </c>
      <c r="I3" s="41" t="s">
        <v>90</v>
      </c>
      <c r="J3" s="42" t="s">
        <v>90</v>
      </c>
      <c r="K3" s="68" t="s">
        <v>90</v>
      </c>
    </row>
    <row r="4" spans="1:11" ht="15" x14ac:dyDescent="0.2">
      <c r="A4" s="36" t="s">
        <v>621</v>
      </c>
      <c r="B4" s="65">
        <v>212265</v>
      </c>
      <c r="C4" s="37" t="s">
        <v>778</v>
      </c>
      <c r="D4" s="43" t="s">
        <v>34</v>
      </c>
      <c r="E4" s="43" t="s">
        <v>498</v>
      </c>
      <c r="F4" s="43" t="s">
        <v>85</v>
      </c>
      <c r="G4" s="44">
        <v>0</v>
      </c>
      <c r="H4" s="43" t="s">
        <v>20</v>
      </c>
      <c r="I4" s="43" t="s">
        <v>90</v>
      </c>
      <c r="J4" s="44" t="s">
        <v>90</v>
      </c>
      <c r="K4" s="67" t="s">
        <v>90</v>
      </c>
    </row>
    <row r="5" spans="1:11" ht="15" x14ac:dyDescent="0.2">
      <c r="A5" s="32" t="s">
        <v>114</v>
      </c>
      <c r="B5" s="64">
        <v>2490</v>
      </c>
      <c r="C5" s="58" t="s">
        <v>777</v>
      </c>
      <c r="D5" s="41" t="s">
        <v>35</v>
      </c>
      <c r="E5" s="41" t="s">
        <v>498</v>
      </c>
      <c r="F5" s="41" t="s">
        <v>84</v>
      </c>
      <c r="G5" s="42">
        <v>10000</v>
      </c>
      <c r="H5" s="41" t="s">
        <v>18</v>
      </c>
      <c r="I5" s="41">
        <v>3</v>
      </c>
      <c r="J5" s="42">
        <v>20000</v>
      </c>
      <c r="K5" s="68" t="s">
        <v>90</v>
      </c>
    </row>
    <row r="6" spans="1:11" ht="15" x14ac:dyDescent="0.2">
      <c r="A6" s="36" t="s">
        <v>499</v>
      </c>
      <c r="B6" s="65">
        <v>570</v>
      </c>
      <c r="C6" s="37" t="s">
        <v>777</v>
      </c>
      <c r="D6" s="43" t="s">
        <v>34</v>
      </c>
      <c r="E6" s="43" t="s">
        <v>498</v>
      </c>
      <c r="F6" s="43" t="s">
        <v>84</v>
      </c>
      <c r="G6" s="44">
        <v>0</v>
      </c>
      <c r="H6" s="43" t="s">
        <v>17</v>
      </c>
      <c r="I6" s="43" t="s">
        <v>90</v>
      </c>
      <c r="J6" s="44" t="s">
        <v>90</v>
      </c>
      <c r="K6" s="67" t="s">
        <v>90</v>
      </c>
    </row>
    <row r="7" spans="1:11" ht="15" x14ac:dyDescent="0.2">
      <c r="A7" s="32" t="s">
        <v>500</v>
      </c>
      <c r="B7" s="64" t="s">
        <v>90</v>
      </c>
      <c r="C7" s="58" t="s">
        <v>90</v>
      </c>
      <c r="D7" s="41" t="s">
        <v>90</v>
      </c>
      <c r="E7" s="41" t="s">
        <v>90</v>
      </c>
      <c r="F7" s="41" t="s">
        <v>90</v>
      </c>
      <c r="G7" s="42" t="s">
        <v>90</v>
      </c>
      <c r="H7" s="41" t="s">
        <v>90</v>
      </c>
      <c r="I7" s="41" t="s">
        <v>90</v>
      </c>
      <c r="J7" s="42" t="s">
        <v>90</v>
      </c>
      <c r="K7" s="68" t="s">
        <v>90</v>
      </c>
    </row>
    <row r="8" spans="1:11" ht="15" x14ac:dyDescent="0.2">
      <c r="A8" s="36" t="s">
        <v>502</v>
      </c>
      <c r="B8" s="65" t="s">
        <v>90</v>
      </c>
      <c r="C8" s="37" t="s">
        <v>90</v>
      </c>
      <c r="D8" s="43" t="s">
        <v>90</v>
      </c>
      <c r="E8" s="43" t="s">
        <v>90</v>
      </c>
      <c r="F8" s="43" t="s">
        <v>90</v>
      </c>
      <c r="G8" s="44" t="s">
        <v>90</v>
      </c>
      <c r="H8" s="43" t="s">
        <v>90</v>
      </c>
      <c r="I8" s="43" t="s">
        <v>90</v>
      </c>
      <c r="J8" s="44" t="s">
        <v>90</v>
      </c>
      <c r="K8" s="67" t="s">
        <v>90</v>
      </c>
    </row>
    <row r="9" spans="1:11" ht="15" x14ac:dyDescent="0.2">
      <c r="A9" s="32" t="s">
        <v>623</v>
      </c>
      <c r="B9" s="64">
        <v>27000</v>
      </c>
      <c r="C9" s="58" t="s">
        <v>777</v>
      </c>
      <c r="D9" s="41" t="s">
        <v>35</v>
      </c>
      <c r="E9" s="41" t="s">
        <v>498</v>
      </c>
      <c r="F9" s="41" t="s">
        <v>84</v>
      </c>
      <c r="G9" s="42">
        <v>0</v>
      </c>
      <c r="H9" s="41" t="s">
        <v>17</v>
      </c>
      <c r="I9" s="41" t="s">
        <v>90</v>
      </c>
      <c r="J9" s="42" t="s">
        <v>90</v>
      </c>
      <c r="K9" s="68" t="s">
        <v>90</v>
      </c>
    </row>
    <row r="10" spans="1:11" ht="15" x14ac:dyDescent="0.2">
      <c r="A10" s="36" t="s">
        <v>625</v>
      </c>
      <c r="B10" s="65">
        <v>3855</v>
      </c>
      <c r="C10" s="37" t="s">
        <v>777</v>
      </c>
      <c r="D10" s="43" t="s">
        <v>34</v>
      </c>
      <c r="E10" s="43" t="s">
        <v>498</v>
      </c>
      <c r="F10" s="43" t="s">
        <v>84</v>
      </c>
      <c r="G10" s="44">
        <v>2000</v>
      </c>
      <c r="H10" s="43" t="s">
        <v>17</v>
      </c>
      <c r="I10" s="43" t="s">
        <v>90</v>
      </c>
      <c r="J10" s="44" t="s">
        <v>90</v>
      </c>
      <c r="K10" s="67" t="s">
        <v>90</v>
      </c>
    </row>
    <row r="11" spans="1:11" ht="15" x14ac:dyDescent="0.2">
      <c r="A11" s="32" t="s">
        <v>115</v>
      </c>
      <c r="B11" s="64" t="s">
        <v>90</v>
      </c>
      <c r="C11" s="58" t="s">
        <v>90</v>
      </c>
      <c r="D11" s="41" t="s">
        <v>90</v>
      </c>
      <c r="E11" s="41" t="s">
        <v>90</v>
      </c>
      <c r="F11" s="41" t="s">
        <v>90</v>
      </c>
      <c r="G11" s="42" t="s">
        <v>90</v>
      </c>
      <c r="H11" s="41" t="s">
        <v>90</v>
      </c>
      <c r="I11" s="41" t="s">
        <v>90</v>
      </c>
      <c r="J11" s="42" t="s">
        <v>90</v>
      </c>
      <c r="K11" s="68" t="s">
        <v>90</v>
      </c>
    </row>
    <row r="12" spans="1:11" ht="15" x14ac:dyDescent="0.2">
      <c r="A12" s="36" t="s">
        <v>626</v>
      </c>
      <c r="B12" s="65">
        <v>1143</v>
      </c>
      <c r="C12" s="37" t="s">
        <v>777</v>
      </c>
      <c r="D12" s="43" t="s">
        <v>34</v>
      </c>
      <c r="E12" s="43" t="s">
        <v>498</v>
      </c>
      <c r="F12" s="43" t="s">
        <v>84</v>
      </c>
      <c r="G12" s="44">
        <v>2500</v>
      </c>
      <c r="H12" s="43" t="s">
        <v>18</v>
      </c>
      <c r="I12" s="43">
        <v>5</v>
      </c>
      <c r="J12" s="44">
        <v>5000</v>
      </c>
      <c r="K12" s="67" t="s">
        <v>90</v>
      </c>
    </row>
    <row r="13" spans="1:11" ht="15" x14ac:dyDescent="0.2">
      <c r="A13" s="32" t="s">
        <v>116</v>
      </c>
      <c r="B13" s="64">
        <v>15114</v>
      </c>
      <c r="C13" s="58" t="s">
        <v>777</v>
      </c>
      <c r="D13" s="41" t="s">
        <v>35</v>
      </c>
      <c r="E13" s="41" t="s">
        <v>498</v>
      </c>
      <c r="F13" s="41" t="s">
        <v>84</v>
      </c>
      <c r="G13" s="42">
        <v>0</v>
      </c>
      <c r="H13" s="41" t="s">
        <v>17</v>
      </c>
      <c r="I13" s="41" t="s">
        <v>90</v>
      </c>
      <c r="J13" s="42" t="s">
        <v>90</v>
      </c>
      <c r="K13" s="68">
        <v>1.1818181818181819</v>
      </c>
    </row>
    <row r="14" spans="1:11" ht="15" x14ac:dyDescent="0.2">
      <c r="A14" s="36" t="s">
        <v>117</v>
      </c>
      <c r="B14" s="65">
        <v>56700</v>
      </c>
      <c r="C14" s="37" t="s">
        <v>777</v>
      </c>
      <c r="D14" s="43" t="s">
        <v>35</v>
      </c>
      <c r="E14" s="43" t="s">
        <v>498</v>
      </c>
      <c r="F14" s="43" t="s">
        <v>86</v>
      </c>
      <c r="G14" s="44">
        <v>0</v>
      </c>
      <c r="H14" s="43" t="s">
        <v>16</v>
      </c>
      <c r="I14" s="43">
        <v>2</v>
      </c>
      <c r="J14" s="44">
        <v>748000</v>
      </c>
      <c r="K14" s="67" t="s">
        <v>90</v>
      </c>
    </row>
    <row r="15" spans="1:11" ht="15" x14ac:dyDescent="0.2">
      <c r="A15" s="32" t="s">
        <v>118</v>
      </c>
      <c r="B15" s="64">
        <v>34800</v>
      </c>
      <c r="C15" s="58" t="s">
        <v>777</v>
      </c>
      <c r="D15" s="41" t="s">
        <v>35</v>
      </c>
      <c r="E15" s="41" t="s">
        <v>498</v>
      </c>
      <c r="F15" s="41" t="s">
        <v>84</v>
      </c>
      <c r="G15" s="42">
        <v>5000</v>
      </c>
      <c r="H15" s="41" t="s">
        <v>17</v>
      </c>
      <c r="I15" s="41" t="s">
        <v>90</v>
      </c>
      <c r="J15" s="42" t="s">
        <v>90</v>
      </c>
      <c r="K15" s="68" t="s">
        <v>90</v>
      </c>
    </row>
    <row r="16" spans="1:11" ht="15" x14ac:dyDescent="0.2">
      <c r="A16" s="36" t="s">
        <v>627</v>
      </c>
      <c r="B16" s="65">
        <v>13799</v>
      </c>
      <c r="C16" s="37" t="s">
        <v>778</v>
      </c>
      <c r="D16" s="43" t="s">
        <v>34</v>
      </c>
      <c r="E16" s="43" t="s">
        <v>498</v>
      </c>
      <c r="F16" s="43" t="s">
        <v>85</v>
      </c>
      <c r="G16" s="44">
        <v>0</v>
      </c>
      <c r="H16" s="43" t="s">
        <v>20</v>
      </c>
      <c r="I16" s="43" t="s">
        <v>90</v>
      </c>
      <c r="J16" s="44" t="s">
        <v>90</v>
      </c>
      <c r="K16" s="67" t="s">
        <v>90</v>
      </c>
    </row>
    <row r="17" spans="1:11" ht="15" x14ac:dyDescent="0.2">
      <c r="A17" s="32" t="s">
        <v>119</v>
      </c>
      <c r="B17" s="64">
        <v>3600</v>
      </c>
      <c r="C17" s="58" t="s">
        <v>777</v>
      </c>
      <c r="D17" s="41" t="s">
        <v>35</v>
      </c>
      <c r="E17" s="41" t="s">
        <v>498</v>
      </c>
      <c r="F17" s="41" t="s">
        <v>84</v>
      </c>
      <c r="G17" s="42">
        <v>15000</v>
      </c>
      <c r="H17" s="41" t="s">
        <v>17</v>
      </c>
      <c r="I17" s="41" t="s">
        <v>90</v>
      </c>
      <c r="J17" s="42" t="s">
        <v>90</v>
      </c>
      <c r="K17" s="68" t="s">
        <v>90</v>
      </c>
    </row>
    <row r="18" spans="1:11" ht="15" x14ac:dyDescent="0.2">
      <c r="A18" s="36" t="s">
        <v>120</v>
      </c>
      <c r="B18" s="65">
        <v>1242</v>
      </c>
      <c r="C18" s="37" t="s">
        <v>777</v>
      </c>
      <c r="D18" s="43" t="s">
        <v>34</v>
      </c>
      <c r="E18" s="43" t="s">
        <v>498</v>
      </c>
      <c r="F18" s="43" t="s">
        <v>84</v>
      </c>
      <c r="G18" s="44">
        <v>2000</v>
      </c>
      <c r="H18" s="43" t="s">
        <v>17</v>
      </c>
      <c r="I18" s="43" t="s">
        <v>90</v>
      </c>
      <c r="J18" s="44" t="s">
        <v>90</v>
      </c>
      <c r="K18" s="67" t="s">
        <v>90</v>
      </c>
    </row>
    <row r="19" spans="1:11" ht="15" x14ac:dyDescent="0.2">
      <c r="A19" s="32" t="s">
        <v>121</v>
      </c>
      <c r="B19" s="64" t="s">
        <v>90</v>
      </c>
      <c r="C19" s="58" t="s">
        <v>90</v>
      </c>
      <c r="D19" s="41" t="s">
        <v>90</v>
      </c>
      <c r="E19" s="41" t="s">
        <v>90</v>
      </c>
      <c r="F19" s="41" t="s">
        <v>90</v>
      </c>
      <c r="G19" s="42" t="s">
        <v>90</v>
      </c>
      <c r="H19" s="41" t="s">
        <v>90</v>
      </c>
      <c r="I19" s="41" t="s">
        <v>90</v>
      </c>
      <c r="J19" s="42" t="s">
        <v>90</v>
      </c>
      <c r="K19" s="68" t="s">
        <v>90</v>
      </c>
    </row>
    <row r="20" spans="1:11" ht="15" x14ac:dyDescent="0.2">
      <c r="A20" s="36" t="s">
        <v>122</v>
      </c>
      <c r="B20" s="65" t="s">
        <v>90</v>
      </c>
      <c r="C20" s="37" t="s">
        <v>90</v>
      </c>
      <c r="D20" s="43" t="s">
        <v>90</v>
      </c>
      <c r="E20" s="43" t="s">
        <v>90</v>
      </c>
      <c r="F20" s="43" t="s">
        <v>90</v>
      </c>
      <c r="G20" s="44" t="s">
        <v>90</v>
      </c>
      <c r="H20" s="43" t="s">
        <v>90</v>
      </c>
      <c r="I20" s="43" t="s">
        <v>90</v>
      </c>
      <c r="J20" s="44" t="s">
        <v>90</v>
      </c>
      <c r="K20" s="67" t="s">
        <v>90</v>
      </c>
    </row>
    <row r="21" spans="1:11" ht="15" x14ac:dyDescent="0.2">
      <c r="A21" s="32" t="s">
        <v>123</v>
      </c>
      <c r="B21" s="64">
        <v>3768</v>
      </c>
      <c r="C21" s="58" t="s">
        <v>777</v>
      </c>
      <c r="D21" s="41" t="s">
        <v>35</v>
      </c>
      <c r="E21" s="41" t="s">
        <v>498</v>
      </c>
      <c r="F21" s="41" t="s">
        <v>84</v>
      </c>
      <c r="G21" s="42">
        <v>10000</v>
      </c>
      <c r="H21" s="41" t="s">
        <v>17</v>
      </c>
      <c r="I21" s="41" t="s">
        <v>90</v>
      </c>
      <c r="J21" s="42" t="s">
        <v>90</v>
      </c>
      <c r="K21" s="68" t="s">
        <v>90</v>
      </c>
    </row>
    <row r="22" spans="1:11" ht="15" x14ac:dyDescent="0.2">
      <c r="A22" s="36" t="s">
        <v>503</v>
      </c>
      <c r="B22" s="65">
        <v>2925</v>
      </c>
      <c r="C22" s="37" t="s">
        <v>777</v>
      </c>
      <c r="D22" s="43" t="s">
        <v>34</v>
      </c>
      <c r="E22" s="43" t="s">
        <v>498</v>
      </c>
      <c r="F22" s="43" t="s">
        <v>84</v>
      </c>
      <c r="G22" s="44">
        <v>2000</v>
      </c>
      <c r="H22" s="43" t="s">
        <v>17</v>
      </c>
      <c r="I22" s="43" t="s">
        <v>90</v>
      </c>
      <c r="J22" s="44" t="s">
        <v>90</v>
      </c>
      <c r="K22" s="67" t="s">
        <v>90</v>
      </c>
    </row>
    <row r="23" spans="1:11" ht="15" x14ac:dyDescent="0.2">
      <c r="A23" s="32" t="s">
        <v>124</v>
      </c>
      <c r="B23" s="64">
        <v>3984</v>
      </c>
      <c r="C23" s="58" t="s">
        <v>777</v>
      </c>
      <c r="D23" s="41" t="s">
        <v>35</v>
      </c>
      <c r="E23" s="41" t="s">
        <v>498</v>
      </c>
      <c r="F23" s="41" t="s">
        <v>84</v>
      </c>
      <c r="G23" s="42">
        <v>0</v>
      </c>
      <c r="H23" s="41" t="s">
        <v>17</v>
      </c>
      <c r="I23" s="41" t="s">
        <v>90</v>
      </c>
      <c r="J23" s="42" t="s">
        <v>90</v>
      </c>
      <c r="K23" s="68" t="s">
        <v>90</v>
      </c>
    </row>
    <row r="24" spans="1:11" ht="15" x14ac:dyDescent="0.2">
      <c r="A24" s="36" t="s">
        <v>125</v>
      </c>
      <c r="B24" s="65">
        <v>27534</v>
      </c>
      <c r="C24" s="37" t="s">
        <v>777</v>
      </c>
      <c r="D24" s="43" t="s">
        <v>35</v>
      </c>
      <c r="E24" s="43" t="s">
        <v>498</v>
      </c>
      <c r="F24" s="43" t="s">
        <v>86</v>
      </c>
      <c r="G24" s="44">
        <v>0</v>
      </c>
      <c r="H24" s="43" t="s">
        <v>17</v>
      </c>
      <c r="I24" s="43" t="s">
        <v>90</v>
      </c>
      <c r="J24" s="44" t="s">
        <v>90</v>
      </c>
      <c r="K24" s="67" t="s">
        <v>90</v>
      </c>
    </row>
    <row r="25" spans="1:11" ht="15" x14ac:dyDescent="0.2">
      <c r="A25" s="32" t="s">
        <v>504</v>
      </c>
      <c r="B25" s="64">
        <v>3384</v>
      </c>
      <c r="C25" s="58" t="s">
        <v>777</v>
      </c>
      <c r="D25" s="41" t="s">
        <v>34</v>
      </c>
      <c r="E25" s="41" t="s">
        <v>498</v>
      </c>
      <c r="F25" s="41" t="s">
        <v>84</v>
      </c>
      <c r="G25" s="42">
        <v>0</v>
      </c>
      <c r="H25" s="41" t="s">
        <v>17</v>
      </c>
      <c r="I25" s="41" t="s">
        <v>90</v>
      </c>
      <c r="J25" s="42" t="s">
        <v>90</v>
      </c>
      <c r="K25" s="68">
        <v>1.0097181729834792</v>
      </c>
    </row>
    <row r="26" spans="1:11" ht="15" x14ac:dyDescent="0.2">
      <c r="A26" s="36" t="s">
        <v>630</v>
      </c>
      <c r="B26" s="65" t="s">
        <v>90</v>
      </c>
      <c r="C26" s="37" t="s">
        <v>90</v>
      </c>
      <c r="D26" s="43" t="s">
        <v>90</v>
      </c>
      <c r="E26" s="43" t="s">
        <v>90</v>
      </c>
      <c r="F26" s="43" t="s">
        <v>90</v>
      </c>
      <c r="G26" s="44" t="s">
        <v>90</v>
      </c>
      <c r="H26" s="43" t="s">
        <v>90</v>
      </c>
      <c r="I26" s="43" t="s">
        <v>90</v>
      </c>
      <c r="J26" s="44" t="s">
        <v>90</v>
      </c>
      <c r="K26" s="67" t="s">
        <v>90</v>
      </c>
    </row>
    <row r="27" spans="1:11" ht="15" x14ac:dyDescent="0.2">
      <c r="A27" s="32" t="s">
        <v>126</v>
      </c>
      <c r="B27" s="64" t="s">
        <v>90</v>
      </c>
      <c r="C27" s="58" t="s">
        <v>90</v>
      </c>
      <c r="D27" s="41" t="s">
        <v>90</v>
      </c>
      <c r="E27" s="41" t="s">
        <v>90</v>
      </c>
      <c r="F27" s="41" t="s">
        <v>90</v>
      </c>
      <c r="G27" s="42" t="s">
        <v>90</v>
      </c>
      <c r="H27" s="41" t="s">
        <v>90</v>
      </c>
      <c r="I27" s="41" t="s">
        <v>90</v>
      </c>
      <c r="J27" s="42" t="s">
        <v>90</v>
      </c>
      <c r="K27" s="68" t="s">
        <v>90</v>
      </c>
    </row>
    <row r="28" spans="1:11" ht="15" x14ac:dyDescent="0.2">
      <c r="A28" s="36" t="s">
        <v>65</v>
      </c>
      <c r="B28" s="65">
        <v>67200</v>
      </c>
      <c r="C28" s="37" t="s">
        <v>777</v>
      </c>
      <c r="D28" s="43" t="s">
        <v>34</v>
      </c>
      <c r="E28" s="43" t="s">
        <v>498</v>
      </c>
      <c r="F28" s="43" t="s">
        <v>86</v>
      </c>
      <c r="G28" s="44">
        <v>3000</v>
      </c>
      <c r="H28" s="43" t="s">
        <v>17</v>
      </c>
      <c r="I28" s="43" t="s">
        <v>90</v>
      </c>
      <c r="J28" s="44" t="s">
        <v>90</v>
      </c>
      <c r="K28" s="67" t="s">
        <v>90</v>
      </c>
    </row>
    <row r="29" spans="1:11" ht="15" x14ac:dyDescent="0.2">
      <c r="A29" s="32" t="s">
        <v>127</v>
      </c>
      <c r="B29" s="64" t="s">
        <v>90</v>
      </c>
      <c r="C29" s="58" t="s">
        <v>90</v>
      </c>
      <c r="D29" s="41" t="s">
        <v>90</v>
      </c>
      <c r="E29" s="41" t="s">
        <v>90</v>
      </c>
      <c r="F29" s="41" t="s">
        <v>90</v>
      </c>
      <c r="G29" s="42" t="s">
        <v>90</v>
      </c>
      <c r="H29" s="41" t="s">
        <v>90</v>
      </c>
      <c r="I29" s="41" t="s">
        <v>90</v>
      </c>
      <c r="J29" s="42" t="s">
        <v>90</v>
      </c>
      <c r="K29" s="68" t="s">
        <v>90</v>
      </c>
    </row>
    <row r="30" spans="1:11" ht="15" x14ac:dyDescent="0.2">
      <c r="A30" s="36" t="s">
        <v>128</v>
      </c>
      <c r="B30" s="65">
        <v>2088</v>
      </c>
      <c r="C30" s="37" t="s">
        <v>777</v>
      </c>
      <c r="D30" s="43" t="s">
        <v>35</v>
      </c>
      <c r="E30" s="43" t="s">
        <v>498</v>
      </c>
      <c r="F30" s="43" t="s">
        <v>84</v>
      </c>
      <c r="G30" s="44">
        <v>5000</v>
      </c>
      <c r="H30" s="43" t="s">
        <v>17</v>
      </c>
      <c r="I30" s="43" t="s">
        <v>90</v>
      </c>
      <c r="J30" s="44" t="s">
        <v>90</v>
      </c>
      <c r="K30" s="67" t="s">
        <v>90</v>
      </c>
    </row>
    <row r="31" spans="1:11" ht="15" x14ac:dyDescent="0.2">
      <c r="A31" s="32" t="s">
        <v>129</v>
      </c>
      <c r="B31" s="64" t="s">
        <v>90</v>
      </c>
      <c r="C31" s="58" t="s">
        <v>90</v>
      </c>
      <c r="D31" s="41" t="s">
        <v>90</v>
      </c>
      <c r="E31" s="41" t="s">
        <v>90</v>
      </c>
      <c r="F31" s="41" t="s">
        <v>90</v>
      </c>
      <c r="G31" s="42" t="s">
        <v>90</v>
      </c>
      <c r="H31" s="41" t="s">
        <v>90</v>
      </c>
      <c r="I31" s="41" t="s">
        <v>90</v>
      </c>
      <c r="J31" s="42" t="s">
        <v>90</v>
      </c>
      <c r="K31" s="68" t="s">
        <v>90</v>
      </c>
    </row>
    <row r="32" spans="1:11" ht="15" x14ac:dyDescent="0.2">
      <c r="A32" s="36" t="s">
        <v>130</v>
      </c>
      <c r="B32" s="65" t="s">
        <v>90</v>
      </c>
      <c r="C32" s="37" t="s">
        <v>90</v>
      </c>
      <c r="D32" s="43" t="s">
        <v>90</v>
      </c>
      <c r="E32" s="43" t="s">
        <v>90</v>
      </c>
      <c r="F32" s="43" t="s">
        <v>90</v>
      </c>
      <c r="G32" s="44" t="s">
        <v>90</v>
      </c>
      <c r="H32" s="43" t="s">
        <v>90</v>
      </c>
      <c r="I32" s="43" t="s">
        <v>90</v>
      </c>
      <c r="J32" s="44" t="s">
        <v>90</v>
      </c>
      <c r="K32" s="67" t="s">
        <v>90</v>
      </c>
    </row>
    <row r="33" spans="1:11" ht="15" x14ac:dyDescent="0.2">
      <c r="A33" s="32" t="s">
        <v>131</v>
      </c>
      <c r="B33" s="64" t="s">
        <v>90</v>
      </c>
      <c r="C33" s="58" t="s">
        <v>90</v>
      </c>
      <c r="D33" s="41" t="s">
        <v>90</v>
      </c>
      <c r="E33" s="41" t="s">
        <v>90</v>
      </c>
      <c r="F33" s="41" t="s">
        <v>90</v>
      </c>
      <c r="G33" s="42" t="s">
        <v>90</v>
      </c>
      <c r="H33" s="41" t="s">
        <v>90</v>
      </c>
      <c r="I33" s="41" t="s">
        <v>90</v>
      </c>
      <c r="J33" s="42" t="s">
        <v>90</v>
      </c>
      <c r="K33" s="68" t="s">
        <v>90</v>
      </c>
    </row>
    <row r="34" spans="1:11" ht="15" x14ac:dyDescent="0.2">
      <c r="A34" s="36" t="s">
        <v>132</v>
      </c>
      <c r="B34" s="65">
        <v>8118</v>
      </c>
      <c r="C34" s="37" t="s">
        <v>777</v>
      </c>
      <c r="D34" s="43" t="s">
        <v>35</v>
      </c>
      <c r="E34" s="43" t="s">
        <v>498</v>
      </c>
      <c r="F34" s="43" t="s">
        <v>84</v>
      </c>
      <c r="G34" s="44">
        <v>2500</v>
      </c>
      <c r="H34" s="43" t="s">
        <v>17</v>
      </c>
      <c r="I34" s="43" t="s">
        <v>90</v>
      </c>
      <c r="J34" s="44" t="s">
        <v>90</v>
      </c>
      <c r="K34" s="67" t="s">
        <v>90</v>
      </c>
    </row>
    <row r="35" spans="1:11" ht="15" x14ac:dyDescent="0.2">
      <c r="A35" s="32" t="s">
        <v>505</v>
      </c>
      <c r="B35" s="64" t="s">
        <v>90</v>
      </c>
      <c r="C35" s="58" t="s">
        <v>90</v>
      </c>
      <c r="D35" s="41" t="s">
        <v>90</v>
      </c>
      <c r="E35" s="41" t="s">
        <v>90</v>
      </c>
      <c r="F35" s="41" t="s">
        <v>90</v>
      </c>
      <c r="G35" s="42" t="s">
        <v>90</v>
      </c>
      <c r="H35" s="41" t="s">
        <v>90</v>
      </c>
      <c r="I35" s="41" t="s">
        <v>90</v>
      </c>
      <c r="J35" s="42" t="s">
        <v>90</v>
      </c>
      <c r="K35" s="68" t="s">
        <v>90</v>
      </c>
    </row>
    <row r="36" spans="1:11" ht="15" x14ac:dyDescent="0.2">
      <c r="A36" s="36" t="s">
        <v>133</v>
      </c>
      <c r="B36" s="65" t="s">
        <v>90</v>
      </c>
      <c r="C36" s="37" t="s">
        <v>90</v>
      </c>
      <c r="D36" s="43" t="s">
        <v>90</v>
      </c>
      <c r="E36" s="43" t="s">
        <v>90</v>
      </c>
      <c r="F36" s="43" t="s">
        <v>90</v>
      </c>
      <c r="G36" s="44" t="s">
        <v>90</v>
      </c>
      <c r="H36" s="43" t="s">
        <v>90</v>
      </c>
      <c r="I36" s="43" t="s">
        <v>90</v>
      </c>
      <c r="J36" s="44" t="s">
        <v>90</v>
      </c>
      <c r="K36" s="67" t="s">
        <v>90</v>
      </c>
    </row>
    <row r="37" spans="1:11" ht="15" x14ac:dyDescent="0.2">
      <c r="A37" s="32" t="s">
        <v>134</v>
      </c>
      <c r="B37" s="64" t="s">
        <v>90</v>
      </c>
      <c r="C37" s="58" t="s">
        <v>90</v>
      </c>
      <c r="D37" s="41" t="s">
        <v>90</v>
      </c>
      <c r="E37" s="41" t="s">
        <v>90</v>
      </c>
      <c r="F37" s="41" t="s">
        <v>90</v>
      </c>
      <c r="G37" s="42" t="s">
        <v>90</v>
      </c>
      <c r="H37" s="41" t="s">
        <v>90</v>
      </c>
      <c r="I37" s="41" t="s">
        <v>90</v>
      </c>
      <c r="J37" s="42" t="s">
        <v>90</v>
      </c>
      <c r="K37" s="68" t="s">
        <v>90</v>
      </c>
    </row>
    <row r="38" spans="1:11" ht="15" x14ac:dyDescent="0.2">
      <c r="A38" s="36" t="s">
        <v>135</v>
      </c>
      <c r="B38" s="65" t="s">
        <v>90</v>
      </c>
      <c r="C38" s="37" t="s">
        <v>90</v>
      </c>
      <c r="D38" s="43" t="s">
        <v>90</v>
      </c>
      <c r="E38" s="43" t="s">
        <v>90</v>
      </c>
      <c r="F38" s="43" t="s">
        <v>90</v>
      </c>
      <c r="G38" s="44" t="s">
        <v>90</v>
      </c>
      <c r="H38" s="43" t="s">
        <v>90</v>
      </c>
      <c r="I38" s="43" t="s">
        <v>90</v>
      </c>
      <c r="J38" s="44" t="s">
        <v>90</v>
      </c>
      <c r="K38" s="67" t="s">
        <v>90</v>
      </c>
    </row>
    <row r="39" spans="1:11" ht="15" x14ac:dyDescent="0.2">
      <c r="A39" s="32" t="s">
        <v>631</v>
      </c>
      <c r="B39" s="64">
        <v>4716</v>
      </c>
      <c r="C39" s="58" t="s">
        <v>777</v>
      </c>
      <c r="D39" s="41" t="s">
        <v>35</v>
      </c>
      <c r="E39" s="41" t="s">
        <v>498</v>
      </c>
      <c r="F39" s="41" t="s">
        <v>84</v>
      </c>
      <c r="G39" s="42">
        <v>10000</v>
      </c>
      <c r="H39" s="41" t="s">
        <v>17</v>
      </c>
      <c r="I39" s="41" t="s">
        <v>90</v>
      </c>
      <c r="J39" s="42" t="s">
        <v>90</v>
      </c>
      <c r="K39" s="68" t="s">
        <v>90</v>
      </c>
    </row>
    <row r="40" spans="1:11" ht="15" x14ac:dyDescent="0.2">
      <c r="A40" s="36" t="s">
        <v>136</v>
      </c>
      <c r="B40" s="65" t="s">
        <v>90</v>
      </c>
      <c r="C40" s="37" t="s">
        <v>90</v>
      </c>
      <c r="D40" s="43" t="s">
        <v>90</v>
      </c>
      <c r="E40" s="43" t="s">
        <v>90</v>
      </c>
      <c r="F40" s="43" t="s">
        <v>90</v>
      </c>
      <c r="G40" s="44" t="s">
        <v>90</v>
      </c>
      <c r="H40" s="43" t="s">
        <v>90</v>
      </c>
      <c r="I40" s="43" t="s">
        <v>90</v>
      </c>
      <c r="J40" s="44" t="s">
        <v>90</v>
      </c>
      <c r="K40" s="67" t="s">
        <v>90</v>
      </c>
    </row>
    <row r="41" spans="1:11" ht="15" x14ac:dyDescent="0.2">
      <c r="A41" s="32" t="s">
        <v>633</v>
      </c>
      <c r="B41" s="64" t="s">
        <v>90</v>
      </c>
      <c r="C41" s="58" t="s">
        <v>90</v>
      </c>
      <c r="D41" s="41" t="s">
        <v>90</v>
      </c>
      <c r="E41" s="41" t="s">
        <v>90</v>
      </c>
      <c r="F41" s="41" t="s">
        <v>90</v>
      </c>
      <c r="G41" s="42" t="s">
        <v>90</v>
      </c>
      <c r="H41" s="41" t="s">
        <v>90</v>
      </c>
      <c r="I41" s="41" t="s">
        <v>90</v>
      </c>
      <c r="J41" s="42" t="s">
        <v>90</v>
      </c>
      <c r="K41" s="68" t="s">
        <v>90</v>
      </c>
    </row>
    <row r="42" spans="1:11" ht="15" x14ac:dyDescent="0.2">
      <c r="A42" s="36" t="s">
        <v>137</v>
      </c>
      <c r="B42" s="65" t="s">
        <v>90</v>
      </c>
      <c r="C42" s="37" t="s">
        <v>90</v>
      </c>
      <c r="D42" s="43" t="s">
        <v>90</v>
      </c>
      <c r="E42" s="43" t="s">
        <v>90</v>
      </c>
      <c r="F42" s="43" t="s">
        <v>90</v>
      </c>
      <c r="G42" s="44" t="s">
        <v>90</v>
      </c>
      <c r="H42" s="43" t="s">
        <v>90</v>
      </c>
      <c r="I42" s="43" t="s">
        <v>90</v>
      </c>
      <c r="J42" s="44" t="s">
        <v>90</v>
      </c>
      <c r="K42" s="67" t="s">
        <v>90</v>
      </c>
    </row>
    <row r="43" spans="1:11" ht="15" x14ac:dyDescent="0.2">
      <c r="A43" s="32" t="s">
        <v>138</v>
      </c>
      <c r="B43" s="64" t="s">
        <v>90</v>
      </c>
      <c r="C43" s="58" t="s">
        <v>90</v>
      </c>
      <c r="D43" s="41" t="s">
        <v>90</v>
      </c>
      <c r="E43" s="41" t="s">
        <v>90</v>
      </c>
      <c r="F43" s="41" t="s">
        <v>90</v>
      </c>
      <c r="G43" s="42" t="s">
        <v>90</v>
      </c>
      <c r="H43" s="41" t="s">
        <v>90</v>
      </c>
      <c r="I43" s="41" t="s">
        <v>90</v>
      </c>
      <c r="J43" s="42" t="s">
        <v>90</v>
      </c>
      <c r="K43" s="68" t="s">
        <v>90</v>
      </c>
    </row>
    <row r="44" spans="1:11" ht="15" x14ac:dyDescent="0.2">
      <c r="A44" s="36" t="s">
        <v>634</v>
      </c>
      <c r="B44" s="65" t="s">
        <v>90</v>
      </c>
      <c r="C44" s="37" t="s">
        <v>90</v>
      </c>
      <c r="D44" s="43" t="s">
        <v>90</v>
      </c>
      <c r="E44" s="43" t="s">
        <v>90</v>
      </c>
      <c r="F44" s="43" t="s">
        <v>90</v>
      </c>
      <c r="G44" s="44" t="s">
        <v>90</v>
      </c>
      <c r="H44" s="43" t="s">
        <v>90</v>
      </c>
      <c r="I44" s="43" t="s">
        <v>90</v>
      </c>
      <c r="J44" s="44" t="s">
        <v>90</v>
      </c>
      <c r="K44" s="67" t="s">
        <v>90</v>
      </c>
    </row>
    <row r="45" spans="1:11" ht="15" x14ac:dyDescent="0.2">
      <c r="A45" s="32" t="s">
        <v>635</v>
      </c>
      <c r="B45" s="64" t="s">
        <v>90</v>
      </c>
      <c r="C45" s="58" t="s">
        <v>90</v>
      </c>
      <c r="D45" s="41" t="s">
        <v>90</v>
      </c>
      <c r="E45" s="41" t="s">
        <v>90</v>
      </c>
      <c r="F45" s="41" t="s">
        <v>90</v>
      </c>
      <c r="G45" s="42" t="s">
        <v>90</v>
      </c>
      <c r="H45" s="41" t="s">
        <v>90</v>
      </c>
      <c r="I45" s="41" t="s">
        <v>90</v>
      </c>
      <c r="J45" s="42" t="s">
        <v>90</v>
      </c>
      <c r="K45" s="68" t="s">
        <v>90</v>
      </c>
    </row>
    <row r="46" spans="1:11" ht="15" x14ac:dyDescent="0.2">
      <c r="A46" s="36" t="s">
        <v>636</v>
      </c>
      <c r="B46" s="65">
        <v>1717</v>
      </c>
      <c r="C46" s="37" t="s">
        <v>778</v>
      </c>
      <c r="D46" s="43" t="s">
        <v>34</v>
      </c>
      <c r="E46" s="43" t="s">
        <v>498</v>
      </c>
      <c r="F46" s="43" t="s">
        <v>85</v>
      </c>
      <c r="G46" s="44">
        <v>0</v>
      </c>
      <c r="H46" s="43" t="s">
        <v>20</v>
      </c>
      <c r="I46" s="43" t="s">
        <v>90</v>
      </c>
      <c r="J46" s="44" t="s">
        <v>90</v>
      </c>
      <c r="K46" s="67" t="s">
        <v>90</v>
      </c>
    </row>
    <row r="47" spans="1:11" ht="15" x14ac:dyDescent="0.2">
      <c r="A47" s="32" t="s">
        <v>506</v>
      </c>
      <c r="B47" s="64" t="s">
        <v>90</v>
      </c>
      <c r="C47" s="58" t="s">
        <v>90</v>
      </c>
      <c r="D47" s="41" t="s">
        <v>90</v>
      </c>
      <c r="E47" s="41" t="s">
        <v>90</v>
      </c>
      <c r="F47" s="41" t="s">
        <v>90</v>
      </c>
      <c r="G47" s="42" t="s">
        <v>90</v>
      </c>
      <c r="H47" s="41" t="s">
        <v>90</v>
      </c>
      <c r="I47" s="41" t="s">
        <v>90</v>
      </c>
      <c r="J47" s="42" t="s">
        <v>90</v>
      </c>
      <c r="K47" s="68" t="s">
        <v>90</v>
      </c>
    </row>
    <row r="48" spans="1:11" ht="15" x14ac:dyDescent="0.2">
      <c r="A48" s="36" t="s">
        <v>638</v>
      </c>
      <c r="B48" s="65">
        <v>212265</v>
      </c>
      <c r="C48" s="37" t="s">
        <v>778</v>
      </c>
      <c r="D48" s="43" t="s">
        <v>34</v>
      </c>
      <c r="E48" s="43" t="s">
        <v>498</v>
      </c>
      <c r="F48" s="43" t="s">
        <v>85</v>
      </c>
      <c r="G48" s="44">
        <v>0</v>
      </c>
      <c r="H48" s="43" t="s">
        <v>17</v>
      </c>
      <c r="I48" s="43" t="s">
        <v>90</v>
      </c>
      <c r="J48" s="44" t="s">
        <v>90</v>
      </c>
      <c r="K48" s="67" t="s">
        <v>90</v>
      </c>
    </row>
    <row r="49" spans="1:11" ht="15" x14ac:dyDescent="0.2">
      <c r="A49" s="32" t="s">
        <v>639</v>
      </c>
      <c r="B49" s="64">
        <v>212265</v>
      </c>
      <c r="C49" s="58" t="s">
        <v>778</v>
      </c>
      <c r="D49" s="41" t="s">
        <v>35</v>
      </c>
      <c r="E49" s="41" t="s">
        <v>498</v>
      </c>
      <c r="F49" s="41" t="s">
        <v>84</v>
      </c>
      <c r="G49" s="42">
        <v>0</v>
      </c>
      <c r="H49" s="41" t="s">
        <v>17</v>
      </c>
      <c r="I49" s="41" t="s">
        <v>90</v>
      </c>
      <c r="J49" s="42" t="s">
        <v>90</v>
      </c>
      <c r="K49" s="68" t="s">
        <v>90</v>
      </c>
    </row>
    <row r="50" spans="1:11" ht="15" x14ac:dyDescent="0.2">
      <c r="A50" s="36" t="s">
        <v>640</v>
      </c>
      <c r="B50" s="65">
        <v>212265</v>
      </c>
      <c r="C50" s="37" t="s">
        <v>778</v>
      </c>
      <c r="D50" s="43" t="s">
        <v>35</v>
      </c>
      <c r="E50" s="43" t="s">
        <v>498</v>
      </c>
      <c r="F50" s="43" t="s">
        <v>84</v>
      </c>
      <c r="G50" s="44">
        <v>0</v>
      </c>
      <c r="H50" s="43" t="s">
        <v>17</v>
      </c>
      <c r="I50" s="43" t="s">
        <v>90</v>
      </c>
      <c r="J50" s="44" t="s">
        <v>90</v>
      </c>
      <c r="K50" s="67" t="s">
        <v>90</v>
      </c>
    </row>
    <row r="51" spans="1:11" ht="15" x14ac:dyDescent="0.2">
      <c r="A51" s="32" t="s">
        <v>139</v>
      </c>
      <c r="B51" s="64" t="s">
        <v>90</v>
      </c>
      <c r="C51" s="58" t="s">
        <v>90</v>
      </c>
      <c r="D51" s="41" t="s">
        <v>90</v>
      </c>
      <c r="E51" s="41" t="s">
        <v>90</v>
      </c>
      <c r="F51" s="41" t="s">
        <v>90</v>
      </c>
      <c r="G51" s="42" t="s">
        <v>90</v>
      </c>
      <c r="H51" s="41" t="s">
        <v>90</v>
      </c>
      <c r="I51" s="41" t="s">
        <v>90</v>
      </c>
      <c r="J51" s="42" t="s">
        <v>90</v>
      </c>
      <c r="K51" s="68" t="s">
        <v>90</v>
      </c>
    </row>
    <row r="52" spans="1:11" ht="15" x14ac:dyDescent="0.2">
      <c r="A52" s="36" t="s">
        <v>140</v>
      </c>
      <c r="B52" s="65" t="s">
        <v>90</v>
      </c>
      <c r="C52" s="37" t="s">
        <v>90</v>
      </c>
      <c r="D52" s="43" t="s">
        <v>90</v>
      </c>
      <c r="E52" s="43" t="s">
        <v>90</v>
      </c>
      <c r="F52" s="43" t="s">
        <v>90</v>
      </c>
      <c r="G52" s="44" t="s">
        <v>90</v>
      </c>
      <c r="H52" s="43" t="s">
        <v>90</v>
      </c>
      <c r="I52" s="43" t="s">
        <v>90</v>
      </c>
      <c r="J52" s="44" t="s">
        <v>90</v>
      </c>
      <c r="K52" s="67" t="s">
        <v>90</v>
      </c>
    </row>
    <row r="53" spans="1:11" ht="15" x14ac:dyDescent="0.2">
      <c r="A53" s="32" t="s">
        <v>641</v>
      </c>
      <c r="B53" s="64">
        <v>57667</v>
      </c>
      <c r="C53" s="58" t="s">
        <v>778</v>
      </c>
      <c r="D53" s="41" t="s">
        <v>34</v>
      </c>
      <c r="E53" s="41" t="s">
        <v>498</v>
      </c>
      <c r="F53" s="41" t="s">
        <v>84</v>
      </c>
      <c r="G53" s="42">
        <v>2000</v>
      </c>
      <c r="H53" s="41" t="s">
        <v>17</v>
      </c>
      <c r="I53" s="41" t="s">
        <v>90</v>
      </c>
      <c r="J53" s="42" t="s">
        <v>90</v>
      </c>
      <c r="K53" s="68" t="s">
        <v>90</v>
      </c>
    </row>
    <row r="54" spans="1:11" ht="15" x14ac:dyDescent="0.2">
      <c r="A54" s="36" t="s">
        <v>141</v>
      </c>
      <c r="B54" s="65">
        <v>4266</v>
      </c>
      <c r="C54" s="37" t="s">
        <v>777</v>
      </c>
      <c r="D54" s="43" t="s">
        <v>34</v>
      </c>
      <c r="E54" s="43" t="s">
        <v>498</v>
      </c>
      <c r="F54" s="43" t="s">
        <v>84</v>
      </c>
      <c r="G54" s="44">
        <v>2000</v>
      </c>
      <c r="H54" s="43" t="s">
        <v>16</v>
      </c>
      <c r="I54" s="43">
        <v>3</v>
      </c>
      <c r="J54" s="44">
        <v>5000</v>
      </c>
      <c r="K54" s="67" t="s">
        <v>90</v>
      </c>
    </row>
    <row r="55" spans="1:11" ht="15" x14ac:dyDescent="0.2">
      <c r="A55" s="32" t="s">
        <v>142</v>
      </c>
      <c r="B55" s="64" t="s">
        <v>90</v>
      </c>
      <c r="C55" s="58" t="s">
        <v>90</v>
      </c>
      <c r="D55" s="41" t="s">
        <v>90</v>
      </c>
      <c r="E55" s="41" t="s">
        <v>90</v>
      </c>
      <c r="F55" s="41" t="s">
        <v>90</v>
      </c>
      <c r="G55" s="42" t="s">
        <v>90</v>
      </c>
      <c r="H55" s="41" t="s">
        <v>90</v>
      </c>
      <c r="I55" s="41" t="s">
        <v>90</v>
      </c>
      <c r="J55" s="42" t="s">
        <v>90</v>
      </c>
      <c r="K55" s="68" t="s">
        <v>90</v>
      </c>
    </row>
    <row r="56" spans="1:11" ht="15" x14ac:dyDescent="0.2">
      <c r="A56" s="36" t="s">
        <v>143</v>
      </c>
      <c r="B56" s="65" t="s">
        <v>90</v>
      </c>
      <c r="C56" s="37" t="s">
        <v>90</v>
      </c>
      <c r="D56" s="43" t="s">
        <v>90</v>
      </c>
      <c r="E56" s="43" t="s">
        <v>90</v>
      </c>
      <c r="F56" s="43" t="s">
        <v>90</v>
      </c>
      <c r="G56" s="44" t="s">
        <v>90</v>
      </c>
      <c r="H56" s="43" t="s">
        <v>90</v>
      </c>
      <c r="I56" s="43" t="s">
        <v>90</v>
      </c>
      <c r="J56" s="44" t="s">
        <v>90</v>
      </c>
      <c r="K56" s="67" t="s">
        <v>90</v>
      </c>
    </row>
    <row r="57" spans="1:11" ht="15" x14ac:dyDescent="0.2">
      <c r="A57" s="32" t="s">
        <v>144</v>
      </c>
      <c r="B57" s="64">
        <v>14574</v>
      </c>
      <c r="C57" s="58" t="s">
        <v>777</v>
      </c>
      <c r="D57" s="41" t="s">
        <v>34</v>
      </c>
      <c r="E57" s="41" t="s">
        <v>498</v>
      </c>
      <c r="F57" s="41" t="s">
        <v>84</v>
      </c>
      <c r="G57" s="42">
        <v>0</v>
      </c>
      <c r="H57" s="41" t="s">
        <v>17</v>
      </c>
      <c r="I57" s="41" t="s">
        <v>90</v>
      </c>
      <c r="J57" s="42" t="s">
        <v>90</v>
      </c>
      <c r="K57" s="68" t="s">
        <v>90</v>
      </c>
    </row>
    <row r="58" spans="1:11" ht="15" x14ac:dyDescent="0.2">
      <c r="A58" s="36" t="s">
        <v>145</v>
      </c>
      <c r="B58" s="65" t="s">
        <v>90</v>
      </c>
      <c r="C58" s="37" t="s">
        <v>90</v>
      </c>
      <c r="D58" s="43" t="s">
        <v>90</v>
      </c>
      <c r="E58" s="43" t="s">
        <v>90</v>
      </c>
      <c r="F58" s="43" t="s">
        <v>90</v>
      </c>
      <c r="G58" s="44" t="s">
        <v>90</v>
      </c>
      <c r="H58" s="43" t="s">
        <v>90</v>
      </c>
      <c r="I58" s="43" t="s">
        <v>90</v>
      </c>
      <c r="J58" s="44" t="s">
        <v>90</v>
      </c>
      <c r="K58" s="67" t="s">
        <v>90</v>
      </c>
    </row>
    <row r="59" spans="1:11" ht="15" x14ac:dyDescent="0.2">
      <c r="A59" s="32" t="s">
        <v>146</v>
      </c>
      <c r="B59" s="64">
        <v>1485</v>
      </c>
      <c r="C59" s="58" t="s">
        <v>777</v>
      </c>
      <c r="D59" s="41" t="s">
        <v>34</v>
      </c>
      <c r="E59" s="41" t="s">
        <v>498</v>
      </c>
      <c r="F59" s="41" t="s">
        <v>84</v>
      </c>
      <c r="G59" s="42">
        <v>2000</v>
      </c>
      <c r="H59" s="41" t="s">
        <v>19</v>
      </c>
      <c r="I59" s="41">
        <v>6</v>
      </c>
      <c r="J59" s="42">
        <v>3000</v>
      </c>
      <c r="K59" s="68" t="s">
        <v>90</v>
      </c>
    </row>
    <row r="60" spans="1:11" ht="15" x14ac:dyDescent="0.2">
      <c r="A60" s="36" t="s">
        <v>147</v>
      </c>
      <c r="B60" s="65">
        <v>5850</v>
      </c>
      <c r="C60" s="37" t="s">
        <v>777</v>
      </c>
      <c r="D60" s="43" t="s">
        <v>34</v>
      </c>
      <c r="E60" s="43" t="s">
        <v>498</v>
      </c>
      <c r="F60" s="43" t="s">
        <v>84</v>
      </c>
      <c r="G60" s="44">
        <v>2000</v>
      </c>
      <c r="H60" s="43" t="s">
        <v>18</v>
      </c>
      <c r="I60" s="43">
        <v>6</v>
      </c>
      <c r="J60" s="44">
        <v>5000</v>
      </c>
      <c r="K60" s="67">
        <v>1.0317149569303052</v>
      </c>
    </row>
    <row r="61" spans="1:11" ht="15" x14ac:dyDescent="0.2">
      <c r="A61" s="32" t="s">
        <v>148</v>
      </c>
      <c r="B61" s="64">
        <v>9756</v>
      </c>
      <c r="C61" s="58" t="s">
        <v>777</v>
      </c>
      <c r="D61" s="41" t="s">
        <v>34</v>
      </c>
      <c r="E61" s="41" t="s">
        <v>498</v>
      </c>
      <c r="F61" s="41" t="s">
        <v>84</v>
      </c>
      <c r="G61" s="42">
        <v>0</v>
      </c>
      <c r="H61" s="41" t="s">
        <v>17</v>
      </c>
      <c r="I61" s="41" t="s">
        <v>90</v>
      </c>
      <c r="J61" s="42" t="s">
        <v>90</v>
      </c>
      <c r="K61" s="68" t="s">
        <v>90</v>
      </c>
    </row>
    <row r="62" spans="1:11" ht="15" x14ac:dyDescent="0.2">
      <c r="A62" s="36" t="s">
        <v>507</v>
      </c>
      <c r="B62" s="65">
        <v>6000</v>
      </c>
      <c r="C62" s="37" t="s">
        <v>777</v>
      </c>
      <c r="D62" s="43" t="s">
        <v>34</v>
      </c>
      <c r="E62" s="43" t="s">
        <v>498</v>
      </c>
      <c r="F62" s="43" t="s">
        <v>84</v>
      </c>
      <c r="G62" s="44">
        <v>2000</v>
      </c>
      <c r="H62" s="43" t="s">
        <v>18</v>
      </c>
      <c r="I62" s="43">
        <v>2</v>
      </c>
      <c r="J62" s="44">
        <v>50000</v>
      </c>
      <c r="K62" s="67" t="s">
        <v>90</v>
      </c>
    </row>
    <row r="63" spans="1:11" ht="15" x14ac:dyDescent="0.2">
      <c r="A63" s="32" t="s">
        <v>149</v>
      </c>
      <c r="B63" s="64">
        <v>1605</v>
      </c>
      <c r="C63" s="58" t="s">
        <v>777</v>
      </c>
      <c r="D63" s="41" t="s">
        <v>34</v>
      </c>
      <c r="E63" s="41" t="s">
        <v>498</v>
      </c>
      <c r="F63" s="41" t="s">
        <v>84</v>
      </c>
      <c r="G63" s="42">
        <v>2000</v>
      </c>
      <c r="H63" s="41" t="s">
        <v>18</v>
      </c>
      <c r="I63" s="41">
        <v>3</v>
      </c>
      <c r="J63" s="42">
        <v>5000</v>
      </c>
      <c r="K63" s="68" t="s">
        <v>90</v>
      </c>
    </row>
    <row r="64" spans="1:11" ht="15" x14ac:dyDescent="0.2">
      <c r="A64" s="36" t="s">
        <v>150</v>
      </c>
      <c r="B64" s="65" t="s">
        <v>90</v>
      </c>
      <c r="C64" s="37" t="s">
        <v>90</v>
      </c>
      <c r="D64" s="43" t="s">
        <v>90</v>
      </c>
      <c r="E64" s="43" t="s">
        <v>90</v>
      </c>
      <c r="F64" s="43" t="s">
        <v>90</v>
      </c>
      <c r="G64" s="44" t="s">
        <v>90</v>
      </c>
      <c r="H64" s="43" t="s">
        <v>90</v>
      </c>
      <c r="I64" s="43" t="s">
        <v>90</v>
      </c>
      <c r="J64" s="44" t="s">
        <v>90</v>
      </c>
      <c r="K64" s="67" t="s">
        <v>90</v>
      </c>
    </row>
    <row r="65" spans="1:11" ht="15" x14ac:dyDescent="0.2">
      <c r="A65" s="32" t="s">
        <v>151</v>
      </c>
      <c r="B65" s="64">
        <v>3795</v>
      </c>
      <c r="C65" s="58" t="s">
        <v>777</v>
      </c>
      <c r="D65" s="41" t="s">
        <v>35</v>
      </c>
      <c r="E65" s="41" t="s">
        <v>498</v>
      </c>
      <c r="F65" s="41" t="s">
        <v>86</v>
      </c>
      <c r="G65" s="42">
        <v>0</v>
      </c>
      <c r="H65" s="41" t="s">
        <v>17</v>
      </c>
      <c r="I65" s="41" t="s">
        <v>90</v>
      </c>
      <c r="J65" s="42" t="s">
        <v>90</v>
      </c>
      <c r="K65" s="68" t="s">
        <v>90</v>
      </c>
    </row>
    <row r="66" spans="1:11" ht="15" x14ac:dyDescent="0.2">
      <c r="A66" s="36" t="s">
        <v>152</v>
      </c>
      <c r="B66" s="65" t="s">
        <v>90</v>
      </c>
      <c r="C66" s="37" t="s">
        <v>90</v>
      </c>
      <c r="D66" s="43" t="s">
        <v>90</v>
      </c>
      <c r="E66" s="43" t="s">
        <v>90</v>
      </c>
      <c r="F66" s="43" t="s">
        <v>90</v>
      </c>
      <c r="G66" s="44" t="s">
        <v>90</v>
      </c>
      <c r="H66" s="43" t="s">
        <v>90</v>
      </c>
      <c r="I66" s="43" t="s">
        <v>90</v>
      </c>
      <c r="J66" s="44" t="s">
        <v>90</v>
      </c>
      <c r="K66" s="67" t="s">
        <v>90</v>
      </c>
    </row>
    <row r="67" spans="1:11" ht="15" x14ac:dyDescent="0.2">
      <c r="A67" s="32" t="s">
        <v>67</v>
      </c>
      <c r="B67" s="64">
        <v>4395</v>
      </c>
      <c r="C67" s="58" t="s">
        <v>777</v>
      </c>
      <c r="D67" s="41" t="s">
        <v>34</v>
      </c>
      <c r="E67" s="41" t="s">
        <v>498</v>
      </c>
      <c r="F67" s="41" t="s">
        <v>84</v>
      </c>
      <c r="G67" s="42">
        <v>2000</v>
      </c>
      <c r="H67" s="41" t="s">
        <v>17</v>
      </c>
      <c r="I67" s="41" t="s">
        <v>90</v>
      </c>
      <c r="J67" s="42" t="s">
        <v>90</v>
      </c>
      <c r="K67" s="68" t="s">
        <v>90</v>
      </c>
    </row>
    <row r="68" spans="1:11" ht="15" x14ac:dyDescent="0.2">
      <c r="A68" s="36" t="s">
        <v>153</v>
      </c>
      <c r="B68" s="65" t="s">
        <v>90</v>
      </c>
      <c r="C68" s="37" t="s">
        <v>90</v>
      </c>
      <c r="D68" s="43" t="s">
        <v>90</v>
      </c>
      <c r="E68" s="43" t="s">
        <v>90</v>
      </c>
      <c r="F68" s="43" t="s">
        <v>90</v>
      </c>
      <c r="G68" s="44" t="s">
        <v>90</v>
      </c>
      <c r="H68" s="43" t="s">
        <v>90</v>
      </c>
      <c r="I68" s="43" t="s">
        <v>90</v>
      </c>
      <c r="J68" s="44" t="s">
        <v>90</v>
      </c>
      <c r="K68" s="67" t="s">
        <v>90</v>
      </c>
    </row>
    <row r="69" spans="1:11" ht="15" x14ac:dyDescent="0.2">
      <c r="A69" s="32" t="s">
        <v>154</v>
      </c>
      <c r="B69" s="64">
        <v>23760</v>
      </c>
      <c r="C69" s="58" t="s">
        <v>777</v>
      </c>
      <c r="D69" s="41" t="s">
        <v>34</v>
      </c>
      <c r="E69" s="41" t="s">
        <v>498</v>
      </c>
      <c r="F69" s="41" t="s">
        <v>84</v>
      </c>
      <c r="G69" s="42">
        <v>0</v>
      </c>
      <c r="H69" s="41" t="s">
        <v>17</v>
      </c>
      <c r="I69" s="41" t="s">
        <v>90</v>
      </c>
      <c r="J69" s="42" t="s">
        <v>90</v>
      </c>
      <c r="K69" s="68" t="s">
        <v>90</v>
      </c>
    </row>
    <row r="70" spans="1:11" ht="15" x14ac:dyDescent="0.2">
      <c r="A70" s="36" t="s">
        <v>155</v>
      </c>
      <c r="B70" s="65" t="s">
        <v>90</v>
      </c>
      <c r="C70" s="37" t="s">
        <v>90</v>
      </c>
      <c r="D70" s="43" t="s">
        <v>90</v>
      </c>
      <c r="E70" s="43" t="s">
        <v>90</v>
      </c>
      <c r="F70" s="43" t="s">
        <v>90</v>
      </c>
      <c r="G70" s="44" t="s">
        <v>90</v>
      </c>
      <c r="H70" s="43" t="s">
        <v>90</v>
      </c>
      <c r="I70" s="43" t="s">
        <v>90</v>
      </c>
      <c r="J70" s="44" t="s">
        <v>90</v>
      </c>
      <c r="K70" s="67" t="s">
        <v>90</v>
      </c>
    </row>
    <row r="71" spans="1:11" ht="15" x14ac:dyDescent="0.2">
      <c r="A71" s="32" t="s">
        <v>156</v>
      </c>
      <c r="B71" s="64">
        <v>4170</v>
      </c>
      <c r="C71" s="58" t="s">
        <v>777</v>
      </c>
      <c r="D71" s="41" t="s">
        <v>34</v>
      </c>
      <c r="E71" s="41" t="s">
        <v>498</v>
      </c>
      <c r="F71" s="41" t="s">
        <v>84</v>
      </c>
      <c r="G71" s="42">
        <v>2000</v>
      </c>
      <c r="H71" s="41" t="s">
        <v>16</v>
      </c>
      <c r="I71" s="41">
        <v>2</v>
      </c>
      <c r="J71" s="42">
        <v>7000</v>
      </c>
      <c r="K71" s="68" t="s">
        <v>90</v>
      </c>
    </row>
    <row r="72" spans="1:11" ht="15" x14ac:dyDescent="0.2">
      <c r="A72" s="36" t="s">
        <v>157</v>
      </c>
      <c r="B72" s="65" t="s">
        <v>90</v>
      </c>
      <c r="C72" s="37" t="s">
        <v>90</v>
      </c>
      <c r="D72" s="43" t="s">
        <v>90</v>
      </c>
      <c r="E72" s="43" t="s">
        <v>90</v>
      </c>
      <c r="F72" s="43" t="s">
        <v>90</v>
      </c>
      <c r="G72" s="44" t="s">
        <v>90</v>
      </c>
      <c r="H72" s="43" t="s">
        <v>90</v>
      </c>
      <c r="I72" s="43" t="s">
        <v>90</v>
      </c>
      <c r="J72" s="44" t="s">
        <v>90</v>
      </c>
      <c r="K72" s="67" t="s">
        <v>90</v>
      </c>
    </row>
    <row r="73" spans="1:11" ht="15" x14ac:dyDescent="0.2">
      <c r="A73" s="32" t="s">
        <v>158</v>
      </c>
      <c r="B73" s="64">
        <v>3174</v>
      </c>
      <c r="C73" s="58" t="s">
        <v>777</v>
      </c>
      <c r="D73" s="41" t="s">
        <v>34</v>
      </c>
      <c r="E73" s="41" t="s">
        <v>498</v>
      </c>
      <c r="F73" s="41" t="s">
        <v>84</v>
      </c>
      <c r="G73" s="42">
        <v>2000</v>
      </c>
      <c r="H73" s="41" t="s">
        <v>17</v>
      </c>
      <c r="I73" s="41" t="s">
        <v>90</v>
      </c>
      <c r="J73" s="42" t="s">
        <v>90</v>
      </c>
      <c r="K73" s="68" t="s">
        <v>90</v>
      </c>
    </row>
    <row r="74" spans="1:11" ht="15" x14ac:dyDescent="0.2">
      <c r="A74" s="36" t="s">
        <v>159</v>
      </c>
      <c r="B74" s="65" t="s">
        <v>90</v>
      </c>
      <c r="C74" s="37" t="s">
        <v>90</v>
      </c>
      <c r="D74" s="43" t="s">
        <v>90</v>
      </c>
      <c r="E74" s="43" t="s">
        <v>90</v>
      </c>
      <c r="F74" s="43" t="s">
        <v>90</v>
      </c>
      <c r="G74" s="44" t="s">
        <v>90</v>
      </c>
      <c r="H74" s="43" t="s">
        <v>90</v>
      </c>
      <c r="I74" s="43" t="s">
        <v>90</v>
      </c>
      <c r="J74" s="44" t="s">
        <v>90</v>
      </c>
      <c r="K74" s="67" t="s">
        <v>90</v>
      </c>
    </row>
    <row r="75" spans="1:11" ht="15" x14ac:dyDescent="0.2">
      <c r="A75" s="32" t="s">
        <v>160</v>
      </c>
      <c r="B75" s="64" t="s">
        <v>90</v>
      </c>
      <c r="C75" s="58" t="s">
        <v>90</v>
      </c>
      <c r="D75" s="41" t="s">
        <v>90</v>
      </c>
      <c r="E75" s="41" t="s">
        <v>90</v>
      </c>
      <c r="F75" s="41" t="s">
        <v>90</v>
      </c>
      <c r="G75" s="42" t="s">
        <v>90</v>
      </c>
      <c r="H75" s="41" t="s">
        <v>90</v>
      </c>
      <c r="I75" s="41" t="s">
        <v>90</v>
      </c>
      <c r="J75" s="42" t="s">
        <v>90</v>
      </c>
      <c r="K75" s="68" t="s">
        <v>90</v>
      </c>
    </row>
    <row r="76" spans="1:11" ht="15" x14ac:dyDescent="0.2">
      <c r="A76" s="36" t="s">
        <v>643</v>
      </c>
      <c r="B76" s="65">
        <v>1404</v>
      </c>
      <c r="C76" s="37" t="s">
        <v>777</v>
      </c>
      <c r="D76" s="43" t="s">
        <v>34</v>
      </c>
      <c r="E76" s="43" t="s">
        <v>498</v>
      </c>
      <c r="F76" s="43" t="s">
        <v>84</v>
      </c>
      <c r="G76" s="44">
        <v>2000</v>
      </c>
      <c r="H76" s="43" t="s">
        <v>17</v>
      </c>
      <c r="I76" s="43" t="s">
        <v>90</v>
      </c>
      <c r="J76" s="44" t="s">
        <v>90</v>
      </c>
      <c r="K76" s="67" t="s">
        <v>90</v>
      </c>
    </row>
    <row r="77" spans="1:11" ht="15" x14ac:dyDescent="0.2">
      <c r="A77" s="32" t="s">
        <v>161</v>
      </c>
      <c r="B77" s="64" t="s">
        <v>90</v>
      </c>
      <c r="C77" s="58" t="s">
        <v>90</v>
      </c>
      <c r="D77" s="41" t="s">
        <v>90</v>
      </c>
      <c r="E77" s="41" t="s">
        <v>90</v>
      </c>
      <c r="F77" s="41" t="s">
        <v>90</v>
      </c>
      <c r="G77" s="42" t="s">
        <v>90</v>
      </c>
      <c r="H77" s="41" t="s">
        <v>90</v>
      </c>
      <c r="I77" s="41" t="s">
        <v>90</v>
      </c>
      <c r="J77" s="42" t="s">
        <v>90</v>
      </c>
      <c r="K77" s="68" t="s">
        <v>90</v>
      </c>
    </row>
    <row r="78" spans="1:11" ht="15" x14ac:dyDescent="0.2">
      <c r="A78" s="36" t="s">
        <v>162</v>
      </c>
      <c r="B78" s="65">
        <v>4800</v>
      </c>
      <c r="C78" s="37" t="s">
        <v>777</v>
      </c>
      <c r="D78" s="43" t="s">
        <v>35</v>
      </c>
      <c r="E78" s="43" t="s">
        <v>498</v>
      </c>
      <c r="F78" s="43" t="s">
        <v>84</v>
      </c>
      <c r="G78" s="44">
        <v>2000</v>
      </c>
      <c r="H78" s="43" t="s">
        <v>18</v>
      </c>
      <c r="I78" s="43">
        <v>4</v>
      </c>
      <c r="J78" s="44">
        <v>6000</v>
      </c>
      <c r="K78" s="67" t="s">
        <v>90</v>
      </c>
    </row>
    <row r="79" spans="1:11" ht="15" x14ac:dyDescent="0.2">
      <c r="A79" s="32" t="s">
        <v>163</v>
      </c>
      <c r="B79" s="64" t="s">
        <v>90</v>
      </c>
      <c r="C79" s="58" t="s">
        <v>90</v>
      </c>
      <c r="D79" s="41" t="s">
        <v>90</v>
      </c>
      <c r="E79" s="41" t="s">
        <v>90</v>
      </c>
      <c r="F79" s="41" t="s">
        <v>90</v>
      </c>
      <c r="G79" s="42" t="s">
        <v>90</v>
      </c>
      <c r="H79" s="41" t="s">
        <v>90</v>
      </c>
      <c r="I79" s="41" t="s">
        <v>90</v>
      </c>
      <c r="J79" s="42" t="s">
        <v>90</v>
      </c>
      <c r="K79" s="68" t="s">
        <v>90</v>
      </c>
    </row>
    <row r="80" spans="1:11" ht="15" x14ac:dyDescent="0.2">
      <c r="A80" s="36" t="s">
        <v>164</v>
      </c>
      <c r="B80" s="65" t="s">
        <v>90</v>
      </c>
      <c r="C80" s="37" t="s">
        <v>90</v>
      </c>
      <c r="D80" s="43" t="s">
        <v>90</v>
      </c>
      <c r="E80" s="43" t="s">
        <v>90</v>
      </c>
      <c r="F80" s="43" t="s">
        <v>90</v>
      </c>
      <c r="G80" s="44" t="s">
        <v>90</v>
      </c>
      <c r="H80" s="43" t="s">
        <v>90</v>
      </c>
      <c r="I80" s="43" t="s">
        <v>90</v>
      </c>
      <c r="J80" s="44" t="s">
        <v>90</v>
      </c>
      <c r="K80" s="67" t="s">
        <v>90</v>
      </c>
    </row>
    <row r="81" spans="1:11" ht="15" x14ac:dyDescent="0.2">
      <c r="A81" s="32" t="s">
        <v>644</v>
      </c>
      <c r="B81" s="64" t="s">
        <v>90</v>
      </c>
      <c r="C81" s="58" t="s">
        <v>90</v>
      </c>
      <c r="D81" s="41" t="s">
        <v>90</v>
      </c>
      <c r="E81" s="41" t="s">
        <v>90</v>
      </c>
      <c r="F81" s="41" t="s">
        <v>90</v>
      </c>
      <c r="G81" s="42" t="s">
        <v>90</v>
      </c>
      <c r="H81" s="41" t="s">
        <v>90</v>
      </c>
      <c r="I81" s="41" t="s">
        <v>90</v>
      </c>
      <c r="J81" s="42" t="s">
        <v>90</v>
      </c>
      <c r="K81" s="68" t="s">
        <v>90</v>
      </c>
    </row>
    <row r="82" spans="1:11" ht="15" x14ac:dyDescent="0.2">
      <c r="A82" s="36" t="s">
        <v>645</v>
      </c>
      <c r="B82" s="65">
        <v>6108</v>
      </c>
      <c r="C82" s="37" t="s">
        <v>777</v>
      </c>
      <c r="D82" s="43" t="s">
        <v>35</v>
      </c>
      <c r="E82" s="43" t="s">
        <v>498</v>
      </c>
      <c r="F82" s="43" t="s">
        <v>86</v>
      </c>
      <c r="G82" s="44">
        <v>2000</v>
      </c>
      <c r="H82" s="43" t="s">
        <v>18</v>
      </c>
      <c r="I82" s="43">
        <v>6</v>
      </c>
      <c r="J82" s="44">
        <v>5000</v>
      </c>
      <c r="K82" s="67" t="s">
        <v>90</v>
      </c>
    </row>
    <row r="83" spans="1:11" ht="15" x14ac:dyDescent="0.2">
      <c r="A83" s="32" t="s">
        <v>165</v>
      </c>
      <c r="B83" s="64" t="s">
        <v>90</v>
      </c>
      <c r="C83" s="58" t="s">
        <v>90</v>
      </c>
      <c r="D83" s="41" t="s">
        <v>90</v>
      </c>
      <c r="E83" s="41" t="s">
        <v>90</v>
      </c>
      <c r="F83" s="41" t="s">
        <v>90</v>
      </c>
      <c r="G83" s="42" t="s">
        <v>90</v>
      </c>
      <c r="H83" s="41" t="s">
        <v>90</v>
      </c>
      <c r="I83" s="41" t="s">
        <v>90</v>
      </c>
      <c r="J83" s="42" t="s">
        <v>90</v>
      </c>
      <c r="K83" s="68" t="s">
        <v>90</v>
      </c>
    </row>
    <row r="84" spans="1:11" ht="15" x14ac:dyDescent="0.2">
      <c r="A84" s="36" t="s">
        <v>166</v>
      </c>
      <c r="B84" s="65">
        <v>2064</v>
      </c>
      <c r="C84" s="37" t="s">
        <v>777</v>
      </c>
      <c r="D84" s="43" t="s">
        <v>35</v>
      </c>
      <c r="E84" s="43" t="s">
        <v>498</v>
      </c>
      <c r="F84" s="43" t="s">
        <v>84</v>
      </c>
      <c r="G84" s="44">
        <v>0</v>
      </c>
      <c r="H84" s="43" t="s">
        <v>17</v>
      </c>
      <c r="I84" s="43" t="s">
        <v>90</v>
      </c>
      <c r="J84" s="44" t="s">
        <v>90</v>
      </c>
      <c r="K84" s="67" t="s">
        <v>90</v>
      </c>
    </row>
    <row r="85" spans="1:11" ht="15" x14ac:dyDescent="0.2">
      <c r="A85" s="32" t="s">
        <v>167</v>
      </c>
      <c r="B85" s="64">
        <v>10740</v>
      </c>
      <c r="C85" s="58" t="s">
        <v>777</v>
      </c>
      <c r="D85" s="41" t="s">
        <v>35</v>
      </c>
      <c r="E85" s="41" t="s">
        <v>498</v>
      </c>
      <c r="F85" s="41" t="s">
        <v>86</v>
      </c>
      <c r="G85" s="42">
        <v>2000</v>
      </c>
      <c r="H85" s="41" t="s">
        <v>18</v>
      </c>
      <c r="I85" s="41">
        <v>4</v>
      </c>
      <c r="J85" s="42">
        <v>5000</v>
      </c>
      <c r="K85" s="68" t="s">
        <v>90</v>
      </c>
    </row>
    <row r="86" spans="1:11" ht="15" x14ac:dyDescent="0.2">
      <c r="A86" s="36" t="s">
        <v>646</v>
      </c>
      <c r="B86" s="65">
        <v>2250</v>
      </c>
      <c r="C86" s="37" t="s">
        <v>777</v>
      </c>
      <c r="D86" s="43" t="s">
        <v>34</v>
      </c>
      <c r="E86" s="43" t="s">
        <v>498</v>
      </c>
      <c r="F86" s="43" t="s">
        <v>84</v>
      </c>
      <c r="G86" s="44">
        <v>2000</v>
      </c>
      <c r="H86" s="43" t="s">
        <v>25</v>
      </c>
      <c r="I86" s="43" t="s">
        <v>90</v>
      </c>
      <c r="J86" s="44" t="s">
        <v>90</v>
      </c>
      <c r="K86" s="67" t="s">
        <v>90</v>
      </c>
    </row>
    <row r="87" spans="1:11" ht="15" x14ac:dyDescent="0.2">
      <c r="A87" s="32" t="s">
        <v>168</v>
      </c>
      <c r="B87" s="64">
        <v>9651</v>
      </c>
      <c r="C87" s="58" t="s">
        <v>777</v>
      </c>
      <c r="D87" s="41" t="s">
        <v>35</v>
      </c>
      <c r="E87" s="41" t="s">
        <v>498</v>
      </c>
      <c r="F87" s="41" t="s">
        <v>84</v>
      </c>
      <c r="G87" s="42">
        <v>0</v>
      </c>
      <c r="H87" s="41" t="s">
        <v>16</v>
      </c>
      <c r="I87" s="41">
        <v>2</v>
      </c>
      <c r="J87" s="42">
        <v>4000</v>
      </c>
      <c r="K87" s="68" t="s">
        <v>90</v>
      </c>
    </row>
    <row r="88" spans="1:11" ht="15" x14ac:dyDescent="0.2">
      <c r="A88" s="36" t="s">
        <v>169</v>
      </c>
      <c r="B88" s="65" t="s">
        <v>90</v>
      </c>
      <c r="C88" s="37" t="s">
        <v>90</v>
      </c>
      <c r="D88" s="43" t="s">
        <v>90</v>
      </c>
      <c r="E88" s="43" t="s">
        <v>90</v>
      </c>
      <c r="F88" s="43" t="s">
        <v>90</v>
      </c>
      <c r="G88" s="44" t="s">
        <v>90</v>
      </c>
      <c r="H88" s="43" t="s">
        <v>90</v>
      </c>
      <c r="I88" s="43" t="s">
        <v>90</v>
      </c>
      <c r="J88" s="44" t="s">
        <v>90</v>
      </c>
      <c r="K88" s="67" t="s">
        <v>90</v>
      </c>
    </row>
    <row r="89" spans="1:11" ht="15" x14ac:dyDescent="0.2">
      <c r="A89" s="32" t="s">
        <v>170</v>
      </c>
      <c r="B89" s="64" t="s">
        <v>90</v>
      </c>
      <c r="C89" s="58" t="s">
        <v>90</v>
      </c>
      <c r="D89" s="41" t="s">
        <v>90</v>
      </c>
      <c r="E89" s="41" t="s">
        <v>90</v>
      </c>
      <c r="F89" s="41" t="s">
        <v>90</v>
      </c>
      <c r="G89" s="42" t="s">
        <v>90</v>
      </c>
      <c r="H89" s="41" t="s">
        <v>90</v>
      </c>
      <c r="I89" s="41" t="s">
        <v>90</v>
      </c>
      <c r="J89" s="42" t="s">
        <v>90</v>
      </c>
      <c r="K89" s="68" t="s">
        <v>90</v>
      </c>
    </row>
    <row r="90" spans="1:11" ht="15" x14ac:dyDescent="0.2">
      <c r="A90" s="36" t="s">
        <v>171</v>
      </c>
      <c r="B90" s="65" t="s">
        <v>90</v>
      </c>
      <c r="C90" s="37" t="s">
        <v>90</v>
      </c>
      <c r="D90" s="43" t="s">
        <v>90</v>
      </c>
      <c r="E90" s="43" t="s">
        <v>90</v>
      </c>
      <c r="F90" s="43" t="s">
        <v>90</v>
      </c>
      <c r="G90" s="44" t="s">
        <v>90</v>
      </c>
      <c r="H90" s="43" t="s">
        <v>90</v>
      </c>
      <c r="I90" s="43" t="s">
        <v>90</v>
      </c>
      <c r="J90" s="44" t="s">
        <v>90</v>
      </c>
      <c r="K90" s="67" t="s">
        <v>90</v>
      </c>
    </row>
    <row r="91" spans="1:11" ht="15" x14ac:dyDescent="0.2">
      <c r="A91" s="32" t="s">
        <v>647</v>
      </c>
      <c r="B91" s="64" t="s">
        <v>90</v>
      </c>
      <c r="C91" s="58" t="s">
        <v>90</v>
      </c>
      <c r="D91" s="41" t="s">
        <v>90</v>
      </c>
      <c r="E91" s="41" t="s">
        <v>90</v>
      </c>
      <c r="F91" s="41" t="s">
        <v>90</v>
      </c>
      <c r="G91" s="42" t="s">
        <v>90</v>
      </c>
      <c r="H91" s="41" t="s">
        <v>90</v>
      </c>
      <c r="I91" s="41" t="s">
        <v>90</v>
      </c>
      <c r="J91" s="42" t="s">
        <v>90</v>
      </c>
      <c r="K91" s="68" t="s">
        <v>90</v>
      </c>
    </row>
    <row r="92" spans="1:11" ht="15" x14ac:dyDescent="0.2">
      <c r="A92" s="36" t="s">
        <v>172</v>
      </c>
      <c r="B92" s="65">
        <v>13500</v>
      </c>
      <c r="C92" s="37" t="s">
        <v>777</v>
      </c>
      <c r="D92" s="43" t="s">
        <v>34</v>
      </c>
      <c r="E92" s="43" t="s">
        <v>498</v>
      </c>
      <c r="F92" s="43" t="s">
        <v>84</v>
      </c>
      <c r="G92" s="44">
        <v>1500</v>
      </c>
      <c r="H92" s="43" t="s">
        <v>17</v>
      </c>
      <c r="I92" s="43" t="s">
        <v>90</v>
      </c>
      <c r="J92" s="44" t="s">
        <v>90</v>
      </c>
      <c r="K92" s="67" t="s">
        <v>90</v>
      </c>
    </row>
    <row r="93" spans="1:11" ht="15" x14ac:dyDescent="0.2">
      <c r="A93" s="32" t="s">
        <v>173</v>
      </c>
      <c r="B93" s="64" t="s">
        <v>90</v>
      </c>
      <c r="C93" s="58" t="s">
        <v>90</v>
      </c>
      <c r="D93" s="41" t="s">
        <v>90</v>
      </c>
      <c r="E93" s="41" t="s">
        <v>90</v>
      </c>
      <c r="F93" s="41" t="s">
        <v>90</v>
      </c>
      <c r="G93" s="42" t="s">
        <v>90</v>
      </c>
      <c r="H93" s="41" t="s">
        <v>90</v>
      </c>
      <c r="I93" s="41" t="s">
        <v>90</v>
      </c>
      <c r="J93" s="42" t="s">
        <v>90</v>
      </c>
      <c r="K93" s="68" t="s">
        <v>90</v>
      </c>
    </row>
    <row r="94" spans="1:11" ht="15" x14ac:dyDescent="0.2">
      <c r="A94" s="36" t="s">
        <v>174</v>
      </c>
      <c r="B94" s="65">
        <v>2235</v>
      </c>
      <c r="C94" s="37" t="s">
        <v>777</v>
      </c>
      <c r="D94" s="43" t="s">
        <v>35</v>
      </c>
      <c r="E94" s="43" t="s">
        <v>498</v>
      </c>
      <c r="F94" s="43" t="s">
        <v>84</v>
      </c>
      <c r="G94" s="44">
        <v>11000</v>
      </c>
      <c r="H94" s="43" t="s">
        <v>17</v>
      </c>
      <c r="I94" s="43" t="s">
        <v>90</v>
      </c>
      <c r="J94" s="44" t="s">
        <v>90</v>
      </c>
      <c r="K94" s="67" t="s">
        <v>90</v>
      </c>
    </row>
    <row r="95" spans="1:11" ht="15" x14ac:dyDescent="0.2">
      <c r="A95" s="32" t="s">
        <v>175</v>
      </c>
      <c r="B95" s="64" t="s">
        <v>90</v>
      </c>
      <c r="C95" s="58" t="s">
        <v>90</v>
      </c>
      <c r="D95" s="41" t="s">
        <v>90</v>
      </c>
      <c r="E95" s="41" t="s">
        <v>90</v>
      </c>
      <c r="F95" s="41" t="s">
        <v>90</v>
      </c>
      <c r="G95" s="42" t="s">
        <v>90</v>
      </c>
      <c r="H95" s="41" t="s">
        <v>90</v>
      </c>
      <c r="I95" s="41" t="s">
        <v>90</v>
      </c>
      <c r="J95" s="42" t="s">
        <v>90</v>
      </c>
      <c r="K95" s="68" t="s">
        <v>90</v>
      </c>
    </row>
    <row r="96" spans="1:11" ht="15" x14ac:dyDescent="0.2">
      <c r="A96" s="36" t="s">
        <v>95</v>
      </c>
      <c r="B96" s="65">
        <v>3384</v>
      </c>
      <c r="C96" s="37" t="s">
        <v>777</v>
      </c>
      <c r="D96" s="43" t="s">
        <v>35</v>
      </c>
      <c r="E96" s="43" t="s">
        <v>498</v>
      </c>
      <c r="F96" s="43" t="s">
        <v>84</v>
      </c>
      <c r="G96" s="44">
        <v>2000</v>
      </c>
      <c r="H96" s="43" t="s">
        <v>17</v>
      </c>
      <c r="I96" s="43" t="s">
        <v>90</v>
      </c>
      <c r="J96" s="44" t="s">
        <v>90</v>
      </c>
      <c r="K96" s="67" t="s">
        <v>90</v>
      </c>
    </row>
    <row r="97" spans="1:11" ht="15" x14ac:dyDescent="0.2">
      <c r="A97" s="32" t="s">
        <v>176</v>
      </c>
      <c r="B97" s="64">
        <v>2730</v>
      </c>
      <c r="C97" s="58" t="s">
        <v>777</v>
      </c>
      <c r="D97" s="41" t="s">
        <v>35</v>
      </c>
      <c r="E97" s="41" t="s">
        <v>498</v>
      </c>
      <c r="F97" s="41" t="s">
        <v>85</v>
      </c>
      <c r="G97" s="42">
        <v>0</v>
      </c>
      <c r="H97" s="41" t="s">
        <v>17</v>
      </c>
      <c r="I97" s="41" t="s">
        <v>90</v>
      </c>
      <c r="J97" s="42" t="s">
        <v>90</v>
      </c>
      <c r="K97" s="68" t="s">
        <v>90</v>
      </c>
    </row>
    <row r="98" spans="1:11" ht="15" x14ac:dyDescent="0.2">
      <c r="A98" s="36" t="s">
        <v>648</v>
      </c>
      <c r="B98" s="65" t="s">
        <v>90</v>
      </c>
      <c r="C98" s="37" t="s">
        <v>90</v>
      </c>
      <c r="D98" s="43" t="s">
        <v>90</v>
      </c>
      <c r="E98" s="43" t="s">
        <v>90</v>
      </c>
      <c r="F98" s="43" t="s">
        <v>90</v>
      </c>
      <c r="G98" s="44" t="s">
        <v>90</v>
      </c>
      <c r="H98" s="43" t="s">
        <v>90</v>
      </c>
      <c r="I98" s="43" t="s">
        <v>90</v>
      </c>
      <c r="J98" s="44" t="s">
        <v>90</v>
      </c>
      <c r="K98" s="67" t="s">
        <v>90</v>
      </c>
    </row>
    <row r="99" spans="1:11" ht="15" x14ac:dyDescent="0.2">
      <c r="A99" s="32" t="s">
        <v>177</v>
      </c>
      <c r="B99" s="64" t="s">
        <v>90</v>
      </c>
      <c r="C99" s="58" t="s">
        <v>90</v>
      </c>
      <c r="D99" s="41" t="s">
        <v>90</v>
      </c>
      <c r="E99" s="41" t="s">
        <v>90</v>
      </c>
      <c r="F99" s="41" t="s">
        <v>90</v>
      </c>
      <c r="G99" s="42" t="s">
        <v>90</v>
      </c>
      <c r="H99" s="41" t="s">
        <v>90</v>
      </c>
      <c r="I99" s="41" t="s">
        <v>90</v>
      </c>
      <c r="J99" s="42" t="s">
        <v>90</v>
      </c>
      <c r="K99" s="68" t="s">
        <v>90</v>
      </c>
    </row>
    <row r="100" spans="1:11" ht="15" x14ac:dyDescent="0.2">
      <c r="A100" s="36" t="s">
        <v>178</v>
      </c>
      <c r="B100" s="65" t="s">
        <v>90</v>
      </c>
      <c r="C100" s="37" t="s">
        <v>90</v>
      </c>
      <c r="D100" s="43" t="s">
        <v>90</v>
      </c>
      <c r="E100" s="43" t="s">
        <v>90</v>
      </c>
      <c r="F100" s="43" t="s">
        <v>90</v>
      </c>
      <c r="G100" s="44" t="s">
        <v>90</v>
      </c>
      <c r="H100" s="43" t="s">
        <v>90</v>
      </c>
      <c r="I100" s="43" t="s">
        <v>90</v>
      </c>
      <c r="J100" s="44" t="s">
        <v>90</v>
      </c>
      <c r="K100" s="67" t="s">
        <v>90</v>
      </c>
    </row>
    <row r="101" spans="1:11" ht="15" x14ac:dyDescent="0.2">
      <c r="A101" s="32" t="s">
        <v>508</v>
      </c>
      <c r="B101" s="64">
        <v>1104</v>
      </c>
      <c r="C101" s="58" t="s">
        <v>777</v>
      </c>
      <c r="D101" s="41" t="s">
        <v>34</v>
      </c>
      <c r="E101" s="41" t="s">
        <v>498</v>
      </c>
      <c r="F101" s="41" t="s">
        <v>84</v>
      </c>
      <c r="G101" s="42">
        <v>2000</v>
      </c>
      <c r="H101" s="41" t="s">
        <v>25</v>
      </c>
      <c r="I101" s="41" t="s">
        <v>90</v>
      </c>
      <c r="J101" s="42" t="s">
        <v>90</v>
      </c>
      <c r="K101" s="68" t="s">
        <v>90</v>
      </c>
    </row>
    <row r="102" spans="1:11" ht="15" x14ac:dyDescent="0.2">
      <c r="A102" s="36" t="s">
        <v>649</v>
      </c>
      <c r="B102" s="65" t="s">
        <v>90</v>
      </c>
      <c r="C102" s="37" t="s">
        <v>90</v>
      </c>
      <c r="D102" s="43" t="s">
        <v>90</v>
      </c>
      <c r="E102" s="43" t="s">
        <v>90</v>
      </c>
      <c r="F102" s="43" t="s">
        <v>90</v>
      </c>
      <c r="G102" s="44" t="s">
        <v>90</v>
      </c>
      <c r="H102" s="43" t="s">
        <v>90</v>
      </c>
      <c r="I102" s="43" t="s">
        <v>90</v>
      </c>
      <c r="J102" s="44" t="s">
        <v>90</v>
      </c>
      <c r="K102" s="67" t="s">
        <v>90</v>
      </c>
    </row>
    <row r="103" spans="1:11" ht="15" x14ac:dyDescent="0.2">
      <c r="A103" s="32" t="s">
        <v>509</v>
      </c>
      <c r="B103" s="64" t="s">
        <v>90</v>
      </c>
      <c r="C103" s="58" t="s">
        <v>90</v>
      </c>
      <c r="D103" s="41" t="s">
        <v>90</v>
      </c>
      <c r="E103" s="41" t="s">
        <v>90</v>
      </c>
      <c r="F103" s="41" t="s">
        <v>90</v>
      </c>
      <c r="G103" s="42" t="s">
        <v>90</v>
      </c>
      <c r="H103" s="41" t="s">
        <v>90</v>
      </c>
      <c r="I103" s="41" t="s">
        <v>90</v>
      </c>
      <c r="J103" s="42" t="s">
        <v>90</v>
      </c>
      <c r="K103" s="68" t="s">
        <v>90</v>
      </c>
    </row>
    <row r="104" spans="1:11" ht="15" x14ac:dyDescent="0.2">
      <c r="A104" s="36" t="s">
        <v>179</v>
      </c>
      <c r="B104" s="65">
        <v>4290</v>
      </c>
      <c r="C104" s="37" t="s">
        <v>777</v>
      </c>
      <c r="D104" s="43" t="s">
        <v>35</v>
      </c>
      <c r="E104" s="43" t="s">
        <v>498</v>
      </c>
      <c r="F104" s="43" t="s">
        <v>84</v>
      </c>
      <c r="G104" s="44">
        <v>2000</v>
      </c>
      <c r="H104" s="43" t="s">
        <v>17</v>
      </c>
      <c r="I104" s="43" t="s">
        <v>90</v>
      </c>
      <c r="J104" s="44" t="s">
        <v>90</v>
      </c>
      <c r="K104" s="67" t="s">
        <v>90</v>
      </c>
    </row>
    <row r="105" spans="1:11" ht="15" x14ac:dyDescent="0.2">
      <c r="A105" s="32" t="s">
        <v>180</v>
      </c>
      <c r="B105" s="64">
        <v>1188</v>
      </c>
      <c r="C105" s="58" t="s">
        <v>777</v>
      </c>
      <c r="D105" s="41" t="s">
        <v>34</v>
      </c>
      <c r="E105" s="41" t="s">
        <v>498</v>
      </c>
      <c r="F105" s="41" t="s">
        <v>84</v>
      </c>
      <c r="G105" s="42">
        <v>0</v>
      </c>
      <c r="H105" s="41" t="s">
        <v>25</v>
      </c>
      <c r="I105" s="41" t="s">
        <v>90</v>
      </c>
      <c r="J105" s="42" t="s">
        <v>90</v>
      </c>
      <c r="K105" s="68" t="s">
        <v>90</v>
      </c>
    </row>
    <row r="106" spans="1:11" ht="15" x14ac:dyDescent="0.2">
      <c r="A106" s="36" t="s">
        <v>510</v>
      </c>
      <c r="B106" s="65">
        <v>11238</v>
      </c>
      <c r="C106" s="37" t="s">
        <v>777</v>
      </c>
      <c r="D106" s="43" t="s">
        <v>34</v>
      </c>
      <c r="E106" s="43" t="s">
        <v>498</v>
      </c>
      <c r="F106" s="43" t="s">
        <v>84</v>
      </c>
      <c r="G106" s="44">
        <v>3000</v>
      </c>
      <c r="H106" s="43" t="s">
        <v>17</v>
      </c>
      <c r="I106" s="43" t="s">
        <v>90</v>
      </c>
      <c r="J106" s="44" t="s">
        <v>90</v>
      </c>
      <c r="K106" s="67" t="s">
        <v>90</v>
      </c>
    </row>
    <row r="107" spans="1:11" ht="15" x14ac:dyDescent="0.2">
      <c r="A107" s="32" t="s">
        <v>650</v>
      </c>
      <c r="B107" s="64">
        <v>212265</v>
      </c>
      <c r="C107" s="58" t="s">
        <v>778</v>
      </c>
      <c r="D107" s="41" t="s">
        <v>34</v>
      </c>
      <c r="E107" s="41" t="s">
        <v>498</v>
      </c>
      <c r="F107" s="41" t="s">
        <v>85</v>
      </c>
      <c r="G107" s="42">
        <v>0</v>
      </c>
      <c r="H107" s="41" t="s">
        <v>20</v>
      </c>
      <c r="I107" s="41" t="s">
        <v>90</v>
      </c>
      <c r="J107" s="42" t="s">
        <v>90</v>
      </c>
      <c r="K107" s="68" t="s">
        <v>90</v>
      </c>
    </row>
    <row r="108" spans="1:11" ht="15" x14ac:dyDescent="0.2">
      <c r="A108" s="36" t="s">
        <v>181</v>
      </c>
      <c r="B108" s="65" t="s">
        <v>90</v>
      </c>
      <c r="C108" s="37" t="s">
        <v>90</v>
      </c>
      <c r="D108" s="43" t="s">
        <v>90</v>
      </c>
      <c r="E108" s="43" t="s">
        <v>90</v>
      </c>
      <c r="F108" s="43" t="s">
        <v>90</v>
      </c>
      <c r="G108" s="44" t="s">
        <v>90</v>
      </c>
      <c r="H108" s="43" t="s">
        <v>90</v>
      </c>
      <c r="I108" s="43" t="s">
        <v>90</v>
      </c>
      <c r="J108" s="44" t="s">
        <v>90</v>
      </c>
      <c r="K108" s="67" t="s">
        <v>90</v>
      </c>
    </row>
    <row r="109" spans="1:11" ht="15" x14ac:dyDescent="0.2">
      <c r="A109" s="32" t="s">
        <v>511</v>
      </c>
      <c r="B109" s="64" t="s">
        <v>90</v>
      </c>
      <c r="C109" s="58" t="s">
        <v>90</v>
      </c>
      <c r="D109" s="41" t="s">
        <v>90</v>
      </c>
      <c r="E109" s="41" t="s">
        <v>90</v>
      </c>
      <c r="F109" s="41" t="s">
        <v>90</v>
      </c>
      <c r="G109" s="42" t="s">
        <v>90</v>
      </c>
      <c r="H109" s="41" t="s">
        <v>90</v>
      </c>
      <c r="I109" s="41" t="s">
        <v>90</v>
      </c>
      <c r="J109" s="42" t="s">
        <v>90</v>
      </c>
      <c r="K109" s="68" t="s">
        <v>90</v>
      </c>
    </row>
    <row r="110" spans="1:11" ht="15" x14ac:dyDescent="0.2">
      <c r="A110" s="36" t="s">
        <v>182</v>
      </c>
      <c r="B110" s="65" t="s">
        <v>90</v>
      </c>
      <c r="C110" s="37" t="s">
        <v>90</v>
      </c>
      <c r="D110" s="43" t="s">
        <v>90</v>
      </c>
      <c r="E110" s="43" t="s">
        <v>90</v>
      </c>
      <c r="F110" s="43" t="s">
        <v>90</v>
      </c>
      <c r="G110" s="44" t="s">
        <v>90</v>
      </c>
      <c r="H110" s="43" t="s">
        <v>90</v>
      </c>
      <c r="I110" s="43" t="s">
        <v>90</v>
      </c>
      <c r="J110" s="44" t="s">
        <v>90</v>
      </c>
      <c r="K110" s="67" t="s">
        <v>90</v>
      </c>
    </row>
    <row r="111" spans="1:11" ht="15" x14ac:dyDescent="0.2">
      <c r="A111" s="32" t="s">
        <v>183</v>
      </c>
      <c r="B111" s="64">
        <v>3969</v>
      </c>
      <c r="C111" s="58" t="s">
        <v>777</v>
      </c>
      <c r="D111" s="41" t="s">
        <v>35</v>
      </c>
      <c r="E111" s="41" t="s">
        <v>498</v>
      </c>
      <c r="F111" s="41" t="s">
        <v>84</v>
      </c>
      <c r="G111" s="42">
        <v>2000</v>
      </c>
      <c r="H111" s="41" t="s">
        <v>19</v>
      </c>
      <c r="I111" s="41">
        <v>6</v>
      </c>
      <c r="J111" s="42">
        <v>5000</v>
      </c>
      <c r="K111" s="68" t="s">
        <v>90</v>
      </c>
    </row>
    <row r="112" spans="1:11" ht="15" x14ac:dyDescent="0.2">
      <c r="A112" s="36" t="s">
        <v>184</v>
      </c>
      <c r="B112" s="65">
        <v>3540</v>
      </c>
      <c r="C112" s="37" t="s">
        <v>777</v>
      </c>
      <c r="D112" s="43" t="s">
        <v>34</v>
      </c>
      <c r="E112" s="43" t="s">
        <v>498</v>
      </c>
      <c r="F112" s="43" t="s">
        <v>85</v>
      </c>
      <c r="G112" s="44">
        <v>0</v>
      </c>
      <c r="H112" s="43" t="s">
        <v>20</v>
      </c>
      <c r="I112" s="43" t="s">
        <v>90</v>
      </c>
      <c r="J112" s="44" t="s">
        <v>90</v>
      </c>
      <c r="K112" s="67" t="s">
        <v>90</v>
      </c>
    </row>
    <row r="113" spans="1:11" ht="15" x14ac:dyDescent="0.2">
      <c r="A113" s="32" t="s">
        <v>185</v>
      </c>
      <c r="B113" s="64" t="s">
        <v>90</v>
      </c>
      <c r="C113" s="58" t="s">
        <v>90</v>
      </c>
      <c r="D113" s="41" t="s">
        <v>90</v>
      </c>
      <c r="E113" s="41" t="s">
        <v>90</v>
      </c>
      <c r="F113" s="41" t="s">
        <v>90</v>
      </c>
      <c r="G113" s="42" t="s">
        <v>90</v>
      </c>
      <c r="H113" s="41" t="s">
        <v>90</v>
      </c>
      <c r="I113" s="41" t="s">
        <v>90</v>
      </c>
      <c r="J113" s="42" t="s">
        <v>90</v>
      </c>
      <c r="K113" s="68" t="s">
        <v>90</v>
      </c>
    </row>
    <row r="114" spans="1:11" ht="15" x14ac:dyDescent="0.2">
      <c r="A114" s="36" t="s">
        <v>186</v>
      </c>
      <c r="B114" s="65">
        <v>2262</v>
      </c>
      <c r="C114" s="37" t="s">
        <v>777</v>
      </c>
      <c r="D114" s="43" t="s">
        <v>34</v>
      </c>
      <c r="E114" s="43" t="s">
        <v>498</v>
      </c>
      <c r="F114" s="43" t="s">
        <v>85</v>
      </c>
      <c r="G114" s="44">
        <v>0</v>
      </c>
      <c r="H114" s="43" t="s">
        <v>17</v>
      </c>
      <c r="I114" s="43" t="s">
        <v>90</v>
      </c>
      <c r="J114" s="44" t="s">
        <v>90</v>
      </c>
      <c r="K114" s="67" t="s">
        <v>90</v>
      </c>
    </row>
    <row r="115" spans="1:11" ht="15" x14ac:dyDescent="0.2">
      <c r="A115" s="32" t="s">
        <v>187</v>
      </c>
      <c r="B115" s="64" t="s">
        <v>90</v>
      </c>
      <c r="C115" s="58" t="s">
        <v>90</v>
      </c>
      <c r="D115" s="41" t="s">
        <v>90</v>
      </c>
      <c r="E115" s="41" t="s">
        <v>90</v>
      </c>
      <c r="F115" s="41" t="s">
        <v>90</v>
      </c>
      <c r="G115" s="42" t="s">
        <v>90</v>
      </c>
      <c r="H115" s="41" t="s">
        <v>90</v>
      </c>
      <c r="I115" s="41" t="s">
        <v>90</v>
      </c>
      <c r="J115" s="42" t="s">
        <v>90</v>
      </c>
      <c r="K115" s="68" t="s">
        <v>90</v>
      </c>
    </row>
    <row r="116" spans="1:11" ht="15" x14ac:dyDescent="0.2">
      <c r="A116" s="36" t="s">
        <v>188</v>
      </c>
      <c r="B116" s="65" t="s">
        <v>90</v>
      </c>
      <c r="C116" s="37" t="s">
        <v>90</v>
      </c>
      <c r="D116" s="43" t="s">
        <v>90</v>
      </c>
      <c r="E116" s="43" t="s">
        <v>90</v>
      </c>
      <c r="F116" s="43" t="s">
        <v>90</v>
      </c>
      <c r="G116" s="44" t="s">
        <v>90</v>
      </c>
      <c r="H116" s="43" t="s">
        <v>90</v>
      </c>
      <c r="I116" s="43" t="s">
        <v>90</v>
      </c>
      <c r="J116" s="44" t="s">
        <v>90</v>
      </c>
      <c r="K116" s="67" t="s">
        <v>90</v>
      </c>
    </row>
    <row r="117" spans="1:11" ht="15" x14ac:dyDescent="0.2">
      <c r="A117" s="32" t="s">
        <v>189</v>
      </c>
      <c r="B117" s="64">
        <v>591</v>
      </c>
      <c r="C117" s="58" t="s">
        <v>777</v>
      </c>
      <c r="D117" s="41" t="s">
        <v>35</v>
      </c>
      <c r="E117" s="41" t="s">
        <v>498</v>
      </c>
      <c r="F117" s="41" t="s">
        <v>84</v>
      </c>
      <c r="G117" s="42">
        <v>2000</v>
      </c>
      <c r="H117" s="41" t="s">
        <v>17</v>
      </c>
      <c r="I117" s="41" t="s">
        <v>90</v>
      </c>
      <c r="J117" s="42" t="s">
        <v>90</v>
      </c>
      <c r="K117" s="68" t="s">
        <v>90</v>
      </c>
    </row>
    <row r="118" spans="1:11" ht="15" x14ac:dyDescent="0.2">
      <c r="A118" s="36" t="s">
        <v>190</v>
      </c>
      <c r="B118" s="65">
        <v>32</v>
      </c>
      <c r="C118" s="37" t="s">
        <v>777</v>
      </c>
      <c r="D118" s="43" t="s">
        <v>34</v>
      </c>
      <c r="E118" s="43" t="s">
        <v>498</v>
      </c>
      <c r="F118" s="43" t="s">
        <v>84</v>
      </c>
      <c r="G118" s="44">
        <v>3000</v>
      </c>
      <c r="H118" s="43" t="s">
        <v>17</v>
      </c>
      <c r="I118" s="43" t="s">
        <v>90</v>
      </c>
      <c r="J118" s="44" t="s">
        <v>90</v>
      </c>
      <c r="K118" s="67">
        <v>1.2019230769230769</v>
      </c>
    </row>
    <row r="119" spans="1:11" ht="15" x14ac:dyDescent="0.2">
      <c r="A119" s="32" t="s">
        <v>191</v>
      </c>
      <c r="B119" s="64" t="s">
        <v>90</v>
      </c>
      <c r="C119" s="58" t="s">
        <v>90</v>
      </c>
      <c r="D119" s="41" t="s">
        <v>90</v>
      </c>
      <c r="E119" s="41" t="s">
        <v>90</v>
      </c>
      <c r="F119" s="41" t="s">
        <v>90</v>
      </c>
      <c r="G119" s="42" t="s">
        <v>90</v>
      </c>
      <c r="H119" s="41" t="s">
        <v>90</v>
      </c>
      <c r="I119" s="41" t="s">
        <v>90</v>
      </c>
      <c r="J119" s="42" t="s">
        <v>90</v>
      </c>
      <c r="K119" s="68" t="s">
        <v>90</v>
      </c>
    </row>
    <row r="120" spans="1:11" ht="15" x14ac:dyDescent="0.2">
      <c r="A120" s="36" t="s">
        <v>192</v>
      </c>
      <c r="B120" s="65" t="s">
        <v>90</v>
      </c>
      <c r="C120" s="37" t="s">
        <v>90</v>
      </c>
      <c r="D120" s="43" t="s">
        <v>90</v>
      </c>
      <c r="E120" s="43" t="s">
        <v>90</v>
      </c>
      <c r="F120" s="43" t="s">
        <v>90</v>
      </c>
      <c r="G120" s="44" t="s">
        <v>90</v>
      </c>
      <c r="H120" s="43" t="s">
        <v>90</v>
      </c>
      <c r="I120" s="43" t="s">
        <v>90</v>
      </c>
      <c r="J120" s="44" t="s">
        <v>90</v>
      </c>
      <c r="K120" s="67" t="s">
        <v>90</v>
      </c>
    </row>
    <row r="121" spans="1:11" ht="15" x14ac:dyDescent="0.2">
      <c r="A121" s="32" t="s">
        <v>193</v>
      </c>
      <c r="B121" s="64" t="s">
        <v>90</v>
      </c>
      <c r="C121" s="58" t="s">
        <v>90</v>
      </c>
      <c r="D121" s="41" t="s">
        <v>90</v>
      </c>
      <c r="E121" s="41" t="s">
        <v>90</v>
      </c>
      <c r="F121" s="41" t="s">
        <v>90</v>
      </c>
      <c r="G121" s="42" t="s">
        <v>90</v>
      </c>
      <c r="H121" s="41" t="s">
        <v>90</v>
      </c>
      <c r="I121" s="41" t="s">
        <v>90</v>
      </c>
      <c r="J121" s="42" t="s">
        <v>90</v>
      </c>
      <c r="K121" s="68" t="s">
        <v>90</v>
      </c>
    </row>
    <row r="122" spans="1:11" ht="15" x14ac:dyDescent="0.2">
      <c r="A122" s="36" t="s">
        <v>194</v>
      </c>
      <c r="B122" s="65" t="s">
        <v>90</v>
      </c>
      <c r="C122" s="37" t="s">
        <v>90</v>
      </c>
      <c r="D122" s="43" t="s">
        <v>90</v>
      </c>
      <c r="E122" s="43" t="s">
        <v>90</v>
      </c>
      <c r="F122" s="43" t="s">
        <v>90</v>
      </c>
      <c r="G122" s="44" t="s">
        <v>90</v>
      </c>
      <c r="H122" s="43" t="s">
        <v>90</v>
      </c>
      <c r="I122" s="43" t="s">
        <v>90</v>
      </c>
      <c r="J122" s="44" t="s">
        <v>90</v>
      </c>
      <c r="K122" s="67" t="s">
        <v>90</v>
      </c>
    </row>
    <row r="123" spans="1:11" ht="15" x14ac:dyDescent="0.2">
      <c r="A123" s="32" t="s">
        <v>652</v>
      </c>
      <c r="B123" s="64">
        <v>3744</v>
      </c>
      <c r="C123" s="58" t="s">
        <v>777</v>
      </c>
      <c r="D123" s="41" t="s">
        <v>35</v>
      </c>
      <c r="E123" s="41" t="s">
        <v>498</v>
      </c>
      <c r="F123" s="41" t="s">
        <v>84</v>
      </c>
      <c r="G123" s="42">
        <v>0</v>
      </c>
      <c r="H123" s="41" t="s">
        <v>17</v>
      </c>
      <c r="I123" s="41" t="s">
        <v>90</v>
      </c>
      <c r="J123" s="42" t="s">
        <v>90</v>
      </c>
      <c r="K123" s="68" t="s">
        <v>90</v>
      </c>
    </row>
    <row r="124" spans="1:11" ht="15" x14ac:dyDescent="0.2">
      <c r="A124" s="36" t="s">
        <v>195</v>
      </c>
      <c r="B124" s="65" t="s">
        <v>90</v>
      </c>
      <c r="C124" s="37" t="s">
        <v>90</v>
      </c>
      <c r="D124" s="43" t="s">
        <v>90</v>
      </c>
      <c r="E124" s="43" t="s">
        <v>90</v>
      </c>
      <c r="F124" s="43" t="s">
        <v>90</v>
      </c>
      <c r="G124" s="44" t="s">
        <v>90</v>
      </c>
      <c r="H124" s="43" t="s">
        <v>90</v>
      </c>
      <c r="I124" s="43" t="s">
        <v>90</v>
      </c>
      <c r="J124" s="44" t="s">
        <v>90</v>
      </c>
      <c r="K124" s="67" t="s">
        <v>90</v>
      </c>
    </row>
    <row r="125" spans="1:11" ht="15" x14ac:dyDescent="0.2">
      <c r="A125" s="32" t="s">
        <v>196</v>
      </c>
      <c r="B125" s="64">
        <v>9657</v>
      </c>
      <c r="C125" s="58" t="s">
        <v>777</v>
      </c>
      <c r="D125" s="41" t="s">
        <v>35</v>
      </c>
      <c r="E125" s="41" t="s">
        <v>498</v>
      </c>
      <c r="F125" s="41" t="s">
        <v>84</v>
      </c>
      <c r="G125" s="42">
        <v>3000</v>
      </c>
      <c r="H125" s="41" t="s">
        <v>17</v>
      </c>
      <c r="I125" s="41" t="s">
        <v>90</v>
      </c>
      <c r="J125" s="42" t="s">
        <v>90</v>
      </c>
      <c r="K125" s="68" t="s">
        <v>90</v>
      </c>
    </row>
    <row r="126" spans="1:11" ht="15" x14ac:dyDescent="0.2">
      <c r="A126" s="36" t="s">
        <v>197</v>
      </c>
      <c r="B126" s="65">
        <v>5292</v>
      </c>
      <c r="C126" s="37" t="s">
        <v>777</v>
      </c>
      <c r="D126" s="43" t="s">
        <v>35</v>
      </c>
      <c r="E126" s="43" t="s">
        <v>498</v>
      </c>
      <c r="F126" s="43" t="s">
        <v>84</v>
      </c>
      <c r="G126" s="44">
        <v>20000</v>
      </c>
      <c r="H126" s="43" t="s">
        <v>17</v>
      </c>
      <c r="I126" s="43" t="s">
        <v>90</v>
      </c>
      <c r="J126" s="44" t="s">
        <v>90</v>
      </c>
      <c r="K126" s="67" t="s">
        <v>90</v>
      </c>
    </row>
    <row r="127" spans="1:11" ht="15" x14ac:dyDescent="0.2">
      <c r="A127" s="32" t="s">
        <v>653</v>
      </c>
      <c r="B127" s="64">
        <v>25968</v>
      </c>
      <c r="C127" s="58" t="s">
        <v>777</v>
      </c>
      <c r="D127" s="41" t="s">
        <v>35</v>
      </c>
      <c r="E127" s="41" t="s">
        <v>498</v>
      </c>
      <c r="F127" s="41" t="s">
        <v>86</v>
      </c>
      <c r="G127" s="42">
        <v>1000</v>
      </c>
      <c r="H127" s="41" t="s">
        <v>17</v>
      </c>
      <c r="I127" s="41" t="s">
        <v>90</v>
      </c>
      <c r="J127" s="42" t="s">
        <v>90</v>
      </c>
      <c r="K127" s="68">
        <v>1.1928914610176895</v>
      </c>
    </row>
    <row r="128" spans="1:11" ht="15" x14ac:dyDescent="0.2">
      <c r="A128" s="36" t="s">
        <v>198</v>
      </c>
      <c r="B128" s="65">
        <v>5802</v>
      </c>
      <c r="C128" s="37" t="s">
        <v>777</v>
      </c>
      <c r="D128" s="43" t="s">
        <v>35</v>
      </c>
      <c r="E128" s="43" t="s">
        <v>498</v>
      </c>
      <c r="F128" s="43" t="s">
        <v>86</v>
      </c>
      <c r="G128" s="44">
        <v>0</v>
      </c>
      <c r="H128" s="43" t="s">
        <v>17</v>
      </c>
      <c r="I128" s="43" t="s">
        <v>90</v>
      </c>
      <c r="J128" s="44" t="s">
        <v>90</v>
      </c>
      <c r="K128" s="67" t="s">
        <v>90</v>
      </c>
    </row>
    <row r="129" spans="1:11" ht="15" x14ac:dyDescent="0.2">
      <c r="A129" s="32" t="s">
        <v>199</v>
      </c>
      <c r="B129" s="64" t="s">
        <v>90</v>
      </c>
      <c r="C129" s="58" t="s">
        <v>90</v>
      </c>
      <c r="D129" s="41" t="s">
        <v>90</v>
      </c>
      <c r="E129" s="41" t="s">
        <v>90</v>
      </c>
      <c r="F129" s="41" t="s">
        <v>90</v>
      </c>
      <c r="G129" s="42" t="s">
        <v>90</v>
      </c>
      <c r="H129" s="41" t="s">
        <v>90</v>
      </c>
      <c r="I129" s="41" t="s">
        <v>90</v>
      </c>
      <c r="J129" s="42" t="s">
        <v>90</v>
      </c>
      <c r="K129" s="68" t="s">
        <v>90</v>
      </c>
    </row>
    <row r="130" spans="1:11" ht="15" x14ac:dyDescent="0.2">
      <c r="A130" s="36" t="s">
        <v>200</v>
      </c>
      <c r="B130" s="65">
        <v>77100</v>
      </c>
      <c r="C130" s="37" t="s">
        <v>777</v>
      </c>
      <c r="D130" s="43" t="s">
        <v>34</v>
      </c>
      <c r="E130" s="43" t="s">
        <v>498</v>
      </c>
      <c r="F130" s="43" t="s">
        <v>86</v>
      </c>
      <c r="G130" s="44">
        <v>0</v>
      </c>
      <c r="H130" s="43" t="s">
        <v>17</v>
      </c>
      <c r="I130" s="43" t="s">
        <v>90</v>
      </c>
      <c r="J130" s="44" t="s">
        <v>90</v>
      </c>
      <c r="K130" s="67" t="s">
        <v>90</v>
      </c>
    </row>
    <row r="131" spans="1:11" ht="15" x14ac:dyDescent="0.2">
      <c r="A131" s="32" t="s">
        <v>654</v>
      </c>
      <c r="B131" s="64" t="s">
        <v>90</v>
      </c>
      <c r="C131" s="58" t="s">
        <v>90</v>
      </c>
      <c r="D131" s="41" t="s">
        <v>90</v>
      </c>
      <c r="E131" s="41" t="s">
        <v>90</v>
      </c>
      <c r="F131" s="41" t="s">
        <v>90</v>
      </c>
      <c r="G131" s="42" t="s">
        <v>90</v>
      </c>
      <c r="H131" s="41" t="s">
        <v>90</v>
      </c>
      <c r="I131" s="41" t="s">
        <v>90</v>
      </c>
      <c r="J131" s="42" t="s">
        <v>90</v>
      </c>
      <c r="K131" s="68" t="s">
        <v>90</v>
      </c>
    </row>
    <row r="132" spans="1:11" ht="15" x14ac:dyDescent="0.2">
      <c r="A132" s="36" t="s">
        <v>512</v>
      </c>
      <c r="B132" s="65" t="s">
        <v>90</v>
      </c>
      <c r="C132" s="37" t="s">
        <v>90</v>
      </c>
      <c r="D132" s="43" t="s">
        <v>90</v>
      </c>
      <c r="E132" s="43" t="s">
        <v>90</v>
      </c>
      <c r="F132" s="43" t="s">
        <v>90</v>
      </c>
      <c r="G132" s="44" t="s">
        <v>90</v>
      </c>
      <c r="H132" s="43" t="s">
        <v>90</v>
      </c>
      <c r="I132" s="43" t="s">
        <v>90</v>
      </c>
      <c r="J132" s="44" t="s">
        <v>90</v>
      </c>
      <c r="K132" s="67" t="s">
        <v>90</v>
      </c>
    </row>
    <row r="133" spans="1:11" ht="15" x14ac:dyDescent="0.2">
      <c r="A133" s="32" t="s">
        <v>513</v>
      </c>
      <c r="B133" s="64">
        <v>12453</v>
      </c>
      <c r="C133" s="58" t="s">
        <v>777</v>
      </c>
      <c r="D133" s="41" t="s">
        <v>34</v>
      </c>
      <c r="E133" s="41" t="s">
        <v>498</v>
      </c>
      <c r="F133" s="41" t="s">
        <v>84</v>
      </c>
      <c r="G133" s="42">
        <v>3000</v>
      </c>
      <c r="H133" s="41" t="s">
        <v>17</v>
      </c>
      <c r="I133" s="41" t="s">
        <v>90</v>
      </c>
      <c r="J133" s="42" t="s">
        <v>90</v>
      </c>
      <c r="K133" s="68" t="s">
        <v>90</v>
      </c>
    </row>
    <row r="134" spans="1:11" ht="15" x14ac:dyDescent="0.2">
      <c r="A134" s="36" t="s">
        <v>201</v>
      </c>
      <c r="B134" s="65" t="s">
        <v>90</v>
      </c>
      <c r="C134" s="37" t="s">
        <v>90</v>
      </c>
      <c r="D134" s="43" t="s">
        <v>90</v>
      </c>
      <c r="E134" s="43" t="s">
        <v>90</v>
      </c>
      <c r="F134" s="43" t="s">
        <v>90</v>
      </c>
      <c r="G134" s="44" t="s">
        <v>90</v>
      </c>
      <c r="H134" s="43" t="s">
        <v>90</v>
      </c>
      <c r="I134" s="43" t="s">
        <v>90</v>
      </c>
      <c r="J134" s="44" t="s">
        <v>90</v>
      </c>
      <c r="K134" s="67" t="s">
        <v>90</v>
      </c>
    </row>
    <row r="135" spans="1:11" ht="15" x14ac:dyDescent="0.2">
      <c r="A135" s="32" t="s">
        <v>655</v>
      </c>
      <c r="B135" s="64">
        <v>569</v>
      </c>
      <c r="C135" s="58" t="s">
        <v>778</v>
      </c>
      <c r="D135" s="41" t="s">
        <v>35</v>
      </c>
      <c r="E135" s="41" t="s">
        <v>498</v>
      </c>
      <c r="F135" s="41" t="s">
        <v>84</v>
      </c>
      <c r="G135" s="42">
        <v>4000</v>
      </c>
      <c r="H135" s="41" t="s">
        <v>18</v>
      </c>
      <c r="I135" s="41">
        <v>2</v>
      </c>
      <c r="J135" s="42">
        <v>30000</v>
      </c>
      <c r="K135" s="68" t="s">
        <v>90</v>
      </c>
    </row>
    <row r="136" spans="1:11" ht="15" x14ac:dyDescent="0.2">
      <c r="A136" s="36" t="s">
        <v>514</v>
      </c>
      <c r="B136" s="65" t="s">
        <v>90</v>
      </c>
      <c r="C136" s="37" t="s">
        <v>90</v>
      </c>
      <c r="D136" s="43" t="s">
        <v>90</v>
      </c>
      <c r="E136" s="43" t="s">
        <v>90</v>
      </c>
      <c r="F136" s="43" t="s">
        <v>90</v>
      </c>
      <c r="G136" s="44" t="s">
        <v>90</v>
      </c>
      <c r="H136" s="43" t="s">
        <v>90</v>
      </c>
      <c r="I136" s="43" t="s">
        <v>90</v>
      </c>
      <c r="J136" s="44" t="s">
        <v>90</v>
      </c>
      <c r="K136" s="67" t="s">
        <v>90</v>
      </c>
    </row>
    <row r="137" spans="1:11" ht="15" x14ac:dyDescent="0.2">
      <c r="A137" s="32" t="s">
        <v>202</v>
      </c>
      <c r="B137" s="64">
        <v>90069</v>
      </c>
      <c r="C137" s="58" t="s">
        <v>777</v>
      </c>
      <c r="D137" s="41" t="s">
        <v>35</v>
      </c>
      <c r="E137" s="41" t="s">
        <v>498</v>
      </c>
      <c r="F137" s="41" t="s">
        <v>84</v>
      </c>
      <c r="G137" s="42">
        <v>6000</v>
      </c>
      <c r="H137" s="41" t="s">
        <v>17</v>
      </c>
      <c r="I137" s="41" t="s">
        <v>90</v>
      </c>
      <c r="J137" s="42" t="s">
        <v>90</v>
      </c>
      <c r="K137" s="68" t="s">
        <v>90</v>
      </c>
    </row>
    <row r="138" spans="1:11" ht="15" x14ac:dyDescent="0.2">
      <c r="A138" s="36" t="s">
        <v>515</v>
      </c>
      <c r="B138" s="65">
        <v>5619</v>
      </c>
      <c r="C138" s="37" t="s">
        <v>777</v>
      </c>
      <c r="D138" s="43" t="s">
        <v>35</v>
      </c>
      <c r="E138" s="43" t="s">
        <v>498</v>
      </c>
      <c r="F138" s="43" t="s">
        <v>84</v>
      </c>
      <c r="G138" s="44">
        <v>10000</v>
      </c>
      <c r="H138" s="43" t="s">
        <v>18</v>
      </c>
      <c r="I138" s="43">
        <v>4</v>
      </c>
      <c r="J138" s="44">
        <v>20000</v>
      </c>
      <c r="K138" s="67" t="s">
        <v>90</v>
      </c>
    </row>
    <row r="139" spans="1:11" ht="15" x14ac:dyDescent="0.2">
      <c r="A139" s="32" t="s">
        <v>203</v>
      </c>
      <c r="B139" s="64" t="s">
        <v>90</v>
      </c>
      <c r="C139" s="58" t="s">
        <v>90</v>
      </c>
      <c r="D139" s="41" t="s">
        <v>90</v>
      </c>
      <c r="E139" s="41" t="s">
        <v>90</v>
      </c>
      <c r="F139" s="41" t="s">
        <v>90</v>
      </c>
      <c r="G139" s="42" t="s">
        <v>90</v>
      </c>
      <c r="H139" s="41" t="s">
        <v>90</v>
      </c>
      <c r="I139" s="41" t="s">
        <v>90</v>
      </c>
      <c r="J139" s="42" t="s">
        <v>90</v>
      </c>
      <c r="K139" s="68" t="s">
        <v>90</v>
      </c>
    </row>
    <row r="140" spans="1:11" ht="15" x14ac:dyDescent="0.2">
      <c r="A140" s="36" t="s">
        <v>204</v>
      </c>
      <c r="B140" s="65">
        <v>597</v>
      </c>
      <c r="C140" s="37" t="s">
        <v>777</v>
      </c>
      <c r="D140" s="43" t="s">
        <v>34</v>
      </c>
      <c r="E140" s="43" t="s">
        <v>498</v>
      </c>
      <c r="F140" s="43" t="s">
        <v>84</v>
      </c>
      <c r="G140" s="44">
        <v>2000</v>
      </c>
      <c r="H140" s="43" t="s">
        <v>17</v>
      </c>
      <c r="I140" s="43" t="s">
        <v>90</v>
      </c>
      <c r="J140" s="44" t="s">
        <v>90</v>
      </c>
      <c r="K140" s="67" t="s">
        <v>90</v>
      </c>
    </row>
    <row r="141" spans="1:11" ht="15" x14ac:dyDescent="0.2">
      <c r="A141" s="32" t="s">
        <v>656</v>
      </c>
      <c r="B141" s="64">
        <v>204424</v>
      </c>
      <c r="C141" s="58" t="s">
        <v>778</v>
      </c>
      <c r="D141" s="41" t="s">
        <v>34</v>
      </c>
      <c r="E141" s="41" t="s">
        <v>498</v>
      </c>
      <c r="F141" s="41" t="s">
        <v>85</v>
      </c>
      <c r="G141" s="42">
        <v>0</v>
      </c>
      <c r="H141" s="41" t="s">
        <v>17</v>
      </c>
      <c r="I141" s="41" t="s">
        <v>90</v>
      </c>
      <c r="J141" s="42" t="s">
        <v>90</v>
      </c>
      <c r="K141" s="68" t="s">
        <v>90</v>
      </c>
    </row>
    <row r="142" spans="1:11" ht="15" x14ac:dyDescent="0.2">
      <c r="A142" s="36" t="s">
        <v>516</v>
      </c>
      <c r="B142" s="65" t="s">
        <v>90</v>
      </c>
      <c r="C142" s="37" t="s">
        <v>90</v>
      </c>
      <c r="D142" s="43" t="s">
        <v>90</v>
      </c>
      <c r="E142" s="43" t="s">
        <v>90</v>
      </c>
      <c r="F142" s="43" t="s">
        <v>90</v>
      </c>
      <c r="G142" s="44" t="s">
        <v>90</v>
      </c>
      <c r="H142" s="43" t="s">
        <v>90</v>
      </c>
      <c r="I142" s="43" t="s">
        <v>90</v>
      </c>
      <c r="J142" s="44" t="s">
        <v>90</v>
      </c>
      <c r="K142" s="67" t="s">
        <v>90</v>
      </c>
    </row>
    <row r="143" spans="1:11" ht="15" x14ac:dyDescent="0.2">
      <c r="A143" s="32" t="s">
        <v>205</v>
      </c>
      <c r="B143" s="64">
        <v>18000</v>
      </c>
      <c r="C143" s="58" t="s">
        <v>777</v>
      </c>
      <c r="D143" s="41" t="s">
        <v>35</v>
      </c>
      <c r="E143" s="41" t="s">
        <v>498</v>
      </c>
      <c r="F143" s="41" t="s">
        <v>86</v>
      </c>
      <c r="G143" s="42">
        <v>3000</v>
      </c>
      <c r="H143" s="41" t="s">
        <v>17</v>
      </c>
      <c r="I143" s="41" t="s">
        <v>90</v>
      </c>
      <c r="J143" s="42" t="s">
        <v>90</v>
      </c>
      <c r="K143" s="68" t="s">
        <v>90</v>
      </c>
    </row>
    <row r="144" spans="1:11" ht="15" x14ac:dyDescent="0.2">
      <c r="A144" s="36" t="s">
        <v>206</v>
      </c>
      <c r="B144" s="65">
        <v>3120</v>
      </c>
      <c r="C144" s="37" t="s">
        <v>777</v>
      </c>
      <c r="D144" s="43" t="s">
        <v>34</v>
      </c>
      <c r="E144" s="43" t="s">
        <v>498</v>
      </c>
      <c r="F144" s="43" t="s">
        <v>85</v>
      </c>
      <c r="G144" s="44">
        <v>0</v>
      </c>
      <c r="H144" s="43" t="s">
        <v>20</v>
      </c>
      <c r="I144" s="43" t="s">
        <v>90</v>
      </c>
      <c r="J144" s="44" t="s">
        <v>90</v>
      </c>
      <c r="K144" s="67" t="s">
        <v>90</v>
      </c>
    </row>
    <row r="145" spans="1:11" ht="25.5" x14ac:dyDescent="0.2">
      <c r="A145" s="32" t="s">
        <v>517</v>
      </c>
      <c r="B145" s="64" t="s">
        <v>90</v>
      </c>
      <c r="C145" s="58" t="s">
        <v>90</v>
      </c>
      <c r="D145" s="41" t="s">
        <v>90</v>
      </c>
      <c r="E145" s="41" t="s">
        <v>90</v>
      </c>
      <c r="F145" s="41" t="s">
        <v>90</v>
      </c>
      <c r="G145" s="42" t="s">
        <v>90</v>
      </c>
      <c r="H145" s="41" t="s">
        <v>90</v>
      </c>
      <c r="I145" s="41" t="s">
        <v>90</v>
      </c>
      <c r="J145" s="42" t="s">
        <v>90</v>
      </c>
      <c r="K145" s="68" t="s">
        <v>90</v>
      </c>
    </row>
    <row r="146" spans="1:11" ht="15" x14ac:dyDescent="0.2">
      <c r="A146" s="36" t="s">
        <v>658</v>
      </c>
      <c r="B146" s="65" t="s">
        <v>90</v>
      </c>
      <c r="C146" s="37" t="s">
        <v>90</v>
      </c>
      <c r="D146" s="43" t="s">
        <v>90</v>
      </c>
      <c r="E146" s="43" t="s">
        <v>90</v>
      </c>
      <c r="F146" s="43" t="s">
        <v>90</v>
      </c>
      <c r="G146" s="44" t="s">
        <v>90</v>
      </c>
      <c r="H146" s="43" t="s">
        <v>90</v>
      </c>
      <c r="I146" s="43" t="s">
        <v>90</v>
      </c>
      <c r="J146" s="44" t="s">
        <v>90</v>
      </c>
      <c r="K146" s="67" t="s">
        <v>90</v>
      </c>
    </row>
    <row r="147" spans="1:11" ht="15" x14ac:dyDescent="0.2">
      <c r="A147" s="32" t="s">
        <v>207</v>
      </c>
      <c r="B147" s="64" t="s">
        <v>90</v>
      </c>
      <c r="C147" s="58" t="s">
        <v>90</v>
      </c>
      <c r="D147" s="41" t="s">
        <v>90</v>
      </c>
      <c r="E147" s="41" t="s">
        <v>90</v>
      </c>
      <c r="F147" s="41" t="s">
        <v>90</v>
      </c>
      <c r="G147" s="42" t="s">
        <v>90</v>
      </c>
      <c r="H147" s="41" t="s">
        <v>90</v>
      </c>
      <c r="I147" s="41" t="s">
        <v>90</v>
      </c>
      <c r="J147" s="42" t="s">
        <v>90</v>
      </c>
      <c r="K147" s="68" t="s">
        <v>90</v>
      </c>
    </row>
    <row r="148" spans="1:11" ht="15" x14ac:dyDescent="0.2">
      <c r="A148" s="36" t="s">
        <v>659</v>
      </c>
      <c r="B148" s="65" t="s">
        <v>90</v>
      </c>
      <c r="C148" s="37" t="s">
        <v>90</v>
      </c>
      <c r="D148" s="43" t="s">
        <v>90</v>
      </c>
      <c r="E148" s="43" t="s">
        <v>90</v>
      </c>
      <c r="F148" s="43" t="s">
        <v>90</v>
      </c>
      <c r="G148" s="44" t="s">
        <v>90</v>
      </c>
      <c r="H148" s="43" t="s">
        <v>90</v>
      </c>
      <c r="I148" s="43" t="s">
        <v>90</v>
      </c>
      <c r="J148" s="44" t="s">
        <v>90</v>
      </c>
      <c r="K148" s="67" t="s">
        <v>90</v>
      </c>
    </row>
    <row r="149" spans="1:11" ht="15" x14ac:dyDescent="0.2">
      <c r="A149" s="32" t="s">
        <v>208</v>
      </c>
      <c r="B149" s="64">
        <v>8961</v>
      </c>
      <c r="C149" s="58" t="s">
        <v>777</v>
      </c>
      <c r="D149" s="41" t="s">
        <v>35</v>
      </c>
      <c r="E149" s="41" t="s">
        <v>498</v>
      </c>
      <c r="F149" s="41" t="s">
        <v>84</v>
      </c>
      <c r="G149" s="42">
        <v>2500</v>
      </c>
      <c r="H149" s="41" t="s">
        <v>18</v>
      </c>
      <c r="I149" s="41">
        <v>2</v>
      </c>
      <c r="J149" s="42">
        <v>20000</v>
      </c>
      <c r="K149" s="68" t="s">
        <v>90</v>
      </c>
    </row>
    <row r="150" spans="1:11" ht="15" x14ac:dyDescent="0.2">
      <c r="A150" s="36" t="s">
        <v>209</v>
      </c>
      <c r="B150" s="65" t="s">
        <v>90</v>
      </c>
      <c r="C150" s="37" t="s">
        <v>90</v>
      </c>
      <c r="D150" s="43" t="s">
        <v>90</v>
      </c>
      <c r="E150" s="43" t="s">
        <v>90</v>
      </c>
      <c r="F150" s="43" t="s">
        <v>90</v>
      </c>
      <c r="G150" s="44" t="s">
        <v>90</v>
      </c>
      <c r="H150" s="43" t="s">
        <v>90</v>
      </c>
      <c r="I150" s="43" t="s">
        <v>90</v>
      </c>
      <c r="J150" s="44" t="s">
        <v>90</v>
      </c>
      <c r="K150" s="67" t="s">
        <v>90</v>
      </c>
    </row>
    <row r="151" spans="1:11" ht="15" x14ac:dyDescent="0.2">
      <c r="A151" s="32" t="s">
        <v>210</v>
      </c>
      <c r="B151" s="64">
        <v>5553</v>
      </c>
      <c r="C151" s="58" t="s">
        <v>777</v>
      </c>
      <c r="D151" s="41" t="s">
        <v>35</v>
      </c>
      <c r="E151" s="41" t="s">
        <v>498</v>
      </c>
      <c r="F151" s="41" t="s">
        <v>84</v>
      </c>
      <c r="G151" s="42">
        <v>3000</v>
      </c>
      <c r="H151" s="41" t="s">
        <v>17</v>
      </c>
      <c r="I151" s="41" t="s">
        <v>90</v>
      </c>
      <c r="J151" s="42" t="s">
        <v>90</v>
      </c>
      <c r="K151" s="68" t="s">
        <v>90</v>
      </c>
    </row>
    <row r="152" spans="1:11" ht="15" x14ac:dyDescent="0.2">
      <c r="A152" s="36" t="s">
        <v>211</v>
      </c>
      <c r="B152" s="65" t="s">
        <v>90</v>
      </c>
      <c r="C152" s="37" t="s">
        <v>90</v>
      </c>
      <c r="D152" s="43" t="s">
        <v>90</v>
      </c>
      <c r="E152" s="43" t="s">
        <v>90</v>
      </c>
      <c r="F152" s="43" t="s">
        <v>90</v>
      </c>
      <c r="G152" s="44" t="s">
        <v>90</v>
      </c>
      <c r="H152" s="43" t="s">
        <v>90</v>
      </c>
      <c r="I152" s="43" t="s">
        <v>90</v>
      </c>
      <c r="J152" s="44" t="s">
        <v>90</v>
      </c>
      <c r="K152" s="67" t="s">
        <v>90</v>
      </c>
    </row>
    <row r="153" spans="1:11" ht="15" x14ac:dyDescent="0.2">
      <c r="A153" s="32" t="s">
        <v>212</v>
      </c>
      <c r="B153" s="64" t="s">
        <v>90</v>
      </c>
      <c r="C153" s="58" t="s">
        <v>90</v>
      </c>
      <c r="D153" s="41" t="s">
        <v>90</v>
      </c>
      <c r="E153" s="41" t="s">
        <v>90</v>
      </c>
      <c r="F153" s="41" t="s">
        <v>90</v>
      </c>
      <c r="G153" s="42" t="s">
        <v>90</v>
      </c>
      <c r="H153" s="41" t="s">
        <v>90</v>
      </c>
      <c r="I153" s="41" t="s">
        <v>90</v>
      </c>
      <c r="J153" s="42" t="s">
        <v>90</v>
      </c>
      <c r="K153" s="68" t="s">
        <v>90</v>
      </c>
    </row>
    <row r="154" spans="1:11" ht="15" x14ac:dyDescent="0.2">
      <c r="A154" s="36" t="s">
        <v>213</v>
      </c>
      <c r="B154" s="65" t="s">
        <v>90</v>
      </c>
      <c r="C154" s="37" t="s">
        <v>90</v>
      </c>
      <c r="D154" s="43" t="s">
        <v>90</v>
      </c>
      <c r="E154" s="43" t="s">
        <v>90</v>
      </c>
      <c r="F154" s="43" t="s">
        <v>90</v>
      </c>
      <c r="G154" s="44" t="s">
        <v>90</v>
      </c>
      <c r="H154" s="43" t="s">
        <v>90</v>
      </c>
      <c r="I154" s="43" t="s">
        <v>90</v>
      </c>
      <c r="J154" s="44" t="s">
        <v>90</v>
      </c>
      <c r="K154" s="67" t="s">
        <v>90</v>
      </c>
    </row>
    <row r="155" spans="1:11" ht="15" x14ac:dyDescent="0.2">
      <c r="A155" s="32" t="s">
        <v>660</v>
      </c>
      <c r="B155" s="64">
        <v>4950</v>
      </c>
      <c r="C155" s="58" t="s">
        <v>777</v>
      </c>
      <c r="D155" s="41" t="s">
        <v>34</v>
      </c>
      <c r="E155" s="41" t="s">
        <v>498</v>
      </c>
      <c r="F155" s="41" t="s">
        <v>84</v>
      </c>
      <c r="G155" s="42">
        <v>6000</v>
      </c>
      <c r="H155" s="41" t="s">
        <v>17</v>
      </c>
      <c r="I155" s="41" t="s">
        <v>90</v>
      </c>
      <c r="J155" s="42" t="s">
        <v>90</v>
      </c>
      <c r="K155" s="68" t="s">
        <v>90</v>
      </c>
    </row>
    <row r="156" spans="1:11" ht="15" x14ac:dyDescent="0.2">
      <c r="A156" s="36" t="s">
        <v>661</v>
      </c>
      <c r="B156" s="65">
        <v>38500</v>
      </c>
      <c r="C156" s="37" t="s">
        <v>777</v>
      </c>
      <c r="D156" s="43" t="s">
        <v>34</v>
      </c>
      <c r="E156" s="43" t="s">
        <v>498</v>
      </c>
      <c r="F156" s="43" t="s">
        <v>84</v>
      </c>
      <c r="G156" s="44">
        <v>2000</v>
      </c>
      <c r="H156" s="43" t="s">
        <v>18</v>
      </c>
      <c r="I156" s="43">
        <v>6</v>
      </c>
      <c r="J156" s="44">
        <v>3000</v>
      </c>
      <c r="K156" s="67" t="s">
        <v>90</v>
      </c>
    </row>
    <row r="157" spans="1:11" ht="15" x14ac:dyDescent="0.2">
      <c r="A157" s="32" t="s">
        <v>662</v>
      </c>
      <c r="B157" s="64" t="s">
        <v>90</v>
      </c>
      <c r="C157" s="58" t="s">
        <v>90</v>
      </c>
      <c r="D157" s="41" t="s">
        <v>90</v>
      </c>
      <c r="E157" s="41" t="s">
        <v>90</v>
      </c>
      <c r="F157" s="41" t="s">
        <v>90</v>
      </c>
      <c r="G157" s="42" t="s">
        <v>90</v>
      </c>
      <c r="H157" s="41" t="s">
        <v>90</v>
      </c>
      <c r="I157" s="41" t="s">
        <v>90</v>
      </c>
      <c r="J157" s="42" t="s">
        <v>90</v>
      </c>
      <c r="K157" s="68" t="s">
        <v>90</v>
      </c>
    </row>
    <row r="158" spans="1:11" ht="15" x14ac:dyDescent="0.2">
      <c r="A158" s="36" t="s">
        <v>214</v>
      </c>
      <c r="B158" s="65">
        <v>17958</v>
      </c>
      <c r="C158" s="37" t="s">
        <v>777</v>
      </c>
      <c r="D158" s="43" t="s">
        <v>35</v>
      </c>
      <c r="E158" s="43" t="s">
        <v>498</v>
      </c>
      <c r="F158" s="43" t="s">
        <v>86</v>
      </c>
      <c r="G158" s="44">
        <v>0</v>
      </c>
      <c r="H158" s="43" t="s">
        <v>19</v>
      </c>
      <c r="I158" s="43">
        <v>3</v>
      </c>
      <c r="J158" s="44">
        <v>2000</v>
      </c>
      <c r="K158" s="67" t="s">
        <v>90</v>
      </c>
    </row>
    <row r="159" spans="1:11" ht="15" x14ac:dyDescent="0.2">
      <c r="A159" s="32" t="s">
        <v>215</v>
      </c>
      <c r="B159" s="64">
        <v>5112</v>
      </c>
      <c r="C159" s="58" t="s">
        <v>777</v>
      </c>
      <c r="D159" s="41" t="s">
        <v>34</v>
      </c>
      <c r="E159" s="41" t="s">
        <v>498</v>
      </c>
      <c r="F159" s="41" t="s">
        <v>84</v>
      </c>
      <c r="G159" s="42">
        <v>0</v>
      </c>
      <c r="H159" s="41" t="s">
        <v>17</v>
      </c>
      <c r="I159" s="41" t="s">
        <v>90</v>
      </c>
      <c r="J159" s="42" t="s">
        <v>90</v>
      </c>
      <c r="K159" s="68" t="s">
        <v>90</v>
      </c>
    </row>
    <row r="160" spans="1:11" ht="15" x14ac:dyDescent="0.2">
      <c r="A160" s="36" t="s">
        <v>216</v>
      </c>
      <c r="B160" s="65">
        <v>3600</v>
      </c>
      <c r="C160" s="37" t="s">
        <v>777</v>
      </c>
      <c r="D160" s="43" t="s">
        <v>34</v>
      </c>
      <c r="E160" s="43" t="s">
        <v>498</v>
      </c>
      <c r="F160" s="43" t="s">
        <v>84</v>
      </c>
      <c r="G160" s="44">
        <v>1000</v>
      </c>
      <c r="H160" s="43" t="s">
        <v>17</v>
      </c>
      <c r="I160" s="43" t="s">
        <v>90</v>
      </c>
      <c r="J160" s="44" t="s">
        <v>90</v>
      </c>
      <c r="K160" s="67" t="s">
        <v>90</v>
      </c>
    </row>
    <row r="161" spans="1:11" ht="15" x14ac:dyDescent="0.2">
      <c r="A161" s="32" t="s">
        <v>663</v>
      </c>
      <c r="B161" s="64">
        <v>38754</v>
      </c>
      <c r="C161" s="58" t="s">
        <v>777</v>
      </c>
      <c r="D161" s="41" t="s">
        <v>34</v>
      </c>
      <c r="E161" s="41" t="s">
        <v>498</v>
      </c>
      <c r="F161" s="41" t="s">
        <v>84</v>
      </c>
      <c r="G161" s="42">
        <v>2000</v>
      </c>
      <c r="H161" s="41" t="s">
        <v>17</v>
      </c>
      <c r="I161" s="41" t="s">
        <v>90</v>
      </c>
      <c r="J161" s="42" t="s">
        <v>90</v>
      </c>
      <c r="K161" s="68">
        <v>1.2203074056823475</v>
      </c>
    </row>
    <row r="162" spans="1:11" ht="15" x14ac:dyDescent="0.2">
      <c r="A162" s="36" t="s">
        <v>664</v>
      </c>
      <c r="B162" s="65" t="s">
        <v>90</v>
      </c>
      <c r="C162" s="37" t="s">
        <v>90</v>
      </c>
      <c r="D162" s="43" t="s">
        <v>90</v>
      </c>
      <c r="E162" s="43" t="s">
        <v>90</v>
      </c>
      <c r="F162" s="43" t="s">
        <v>90</v>
      </c>
      <c r="G162" s="44" t="s">
        <v>90</v>
      </c>
      <c r="H162" s="43" t="s">
        <v>90</v>
      </c>
      <c r="I162" s="43" t="s">
        <v>90</v>
      </c>
      <c r="J162" s="44" t="s">
        <v>90</v>
      </c>
      <c r="K162" s="67" t="s">
        <v>90</v>
      </c>
    </row>
    <row r="163" spans="1:11" ht="15" x14ac:dyDescent="0.2">
      <c r="A163" s="32" t="s">
        <v>217</v>
      </c>
      <c r="B163" s="64">
        <v>1680</v>
      </c>
      <c r="C163" s="58" t="s">
        <v>777</v>
      </c>
      <c r="D163" s="41" t="s">
        <v>34</v>
      </c>
      <c r="E163" s="41" t="s">
        <v>498</v>
      </c>
      <c r="F163" s="41" t="s">
        <v>84</v>
      </c>
      <c r="G163" s="42">
        <v>1500</v>
      </c>
      <c r="H163" s="41" t="s">
        <v>17</v>
      </c>
      <c r="I163" s="41" t="s">
        <v>90</v>
      </c>
      <c r="J163" s="42" t="s">
        <v>90</v>
      </c>
      <c r="K163" s="68">
        <v>1.1167676003028009</v>
      </c>
    </row>
    <row r="164" spans="1:11" ht="15" x14ac:dyDescent="0.2">
      <c r="A164" s="36" t="s">
        <v>218</v>
      </c>
      <c r="B164" s="65" t="s">
        <v>90</v>
      </c>
      <c r="C164" s="37" t="s">
        <v>90</v>
      </c>
      <c r="D164" s="43" t="s">
        <v>90</v>
      </c>
      <c r="E164" s="43" t="s">
        <v>90</v>
      </c>
      <c r="F164" s="43" t="s">
        <v>90</v>
      </c>
      <c r="G164" s="44" t="s">
        <v>90</v>
      </c>
      <c r="H164" s="43" t="s">
        <v>90</v>
      </c>
      <c r="I164" s="43" t="s">
        <v>90</v>
      </c>
      <c r="J164" s="44" t="s">
        <v>90</v>
      </c>
      <c r="K164" s="67" t="s">
        <v>90</v>
      </c>
    </row>
    <row r="165" spans="1:11" ht="15" x14ac:dyDescent="0.2">
      <c r="A165" s="32" t="s">
        <v>518</v>
      </c>
      <c r="B165" s="64" t="s">
        <v>90</v>
      </c>
      <c r="C165" s="58" t="s">
        <v>90</v>
      </c>
      <c r="D165" s="41" t="s">
        <v>90</v>
      </c>
      <c r="E165" s="41" t="s">
        <v>90</v>
      </c>
      <c r="F165" s="41" t="s">
        <v>90</v>
      </c>
      <c r="G165" s="42" t="s">
        <v>90</v>
      </c>
      <c r="H165" s="41" t="s">
        <v>90</v>
      </c>
      <c r="I165" s="41" t="s">
        <v>90</v>
      </c>
      <c r="J165" s="42" t="s">
        <v>90</v>
      </c>
      <c r="K165" s="68" t="s">
        <v>90</v>
      </c>
    </row>
    <row r="166" spans="1:11" ht="15" x14ac:dyDescent="0.2">
      <c r="A166" s="36" t="s">
        <v>219</v>
      </c>
      <c r="B166" s="65" t="s">
        <v>90</v>
      </c>
      <c r="C166" s="37" t="s">
        <v>90</v>
      </c>
      <c r="D166" s="43" t="s">
        <v>90</v>
      </c>
      <c r="E166" s="43" t="s">
        <v>90</v>
      </c>
      <c r="F166" s="43" t="s">
        <v>90</v>
      </c>
      <c r="G166" s="44" t="s">
        <v>90</v>
      </c>
      <c r="H166" s="43" t="s">
        <v>90</v>
      </c>
      <c r="I166" s="43" t="s">
        <v>90</v>
      </c>
      <c r="J166" s="44" t="s">
        <v>90</v>
      </c>
      <c r="K166" s="67" t="s">
        <v>90</v>
      </c>
    </row>
    <row r="167" spans="1:11" ht="15" x14ac:dyDescent="0.2">
      <c r="A167" s="32" t="s">
        <v>220</v>
      </c>
      <c r="B167" s="64" t="s">
        <v>90</v>
      </c>
      <c r="C167" s="58" t="s">
        <v>90</v>
      </c>
      <c r="D167" s="41" t="s">
        <v>90</v>
      </c>
      <c r="E167" s="41" t="s">
        <v>90</v>
      </c>
      <c r="F167" s="41" t="s">
        <v>90</v>
      </c>
      <c r="G167" s="42" t="s">
        <v>90</v>
      </c>
      <c r="H167" s="41" t="s">
        <v>90</v>
      </c>
      <c r="I167" s="41" t="s">
        <v>90</v>
      </c>
      <c r="J167" s="42" t="s">
        <v>90</v>
      </c>
      <c r="K167" s="68" t="s">
        <v>90</v>
      </c>
    </row>
    <row r="168" spans="1:11" ht="15" x14ac:dyDescent="0.2">
      <c r="A168" s="36" t="s">
        <v>221</v>
      </c>
      <c r="B168" s="65">
        <v>2493</v>
      </c>
      <c r="C168" s="37" t="s">
        <v>777</v>
      </c>
      <c r="D168" s="43" t="s">
        <v>35</v>
      </c>
      <c r="E168" s="43" t="s">
        <v>498</v>
      </c>
      <c r="F168" s="43" t="s">
        <v>84</v>
      </c>
      <c r="G168" s="44">
        <v>5000</v>
      </c>
      <c r="H168" s="43" t="s">
        <v>17</v>
      </c>
      <c r="I168" s="43" t="s">
        <v>90</v>
      </c>
      <c r="J168" s="44" t="s">
        <v>90</v>
      </c>
      <c r="K168" s="67" t="s">
        <v>90</v>
      </c>
    </row>
    <row r="169" spans="1:11" ht="15" x14ac:dyDescent="0.2">
      <c r="A169" s="32" t="s">
        <v>222</v>
      </c>
      <c r="B169" s="64">
        <v>3051</v>
      </c>
      <c r="C169" s="58" t="s">
        <v>777</v>
      </c>
      <c r="D169" s="41" t="s">
        <v>35</v>
      </c>
      <c r="E169" s="41" t="s">
        <v>498</v>
      </c>
      <c r="F169" s="41" t="s">
        <v>85</v>
      </c>
      <c r="G169" s="42">
        <v>0</v>
      </c>
      <c r="H169" s="41" t="s">
        <v>20</v>
      </c>
      <c r="I169" s="41" t="s">
        <v>90</v>
      </c>
      <c r="J169" s="42" t="s">
        <v>90</v>
      </c>
      <c r="K169" s="68" t="s">
        <v>90</v>
      </c>
    </row>
    <row r="170" spans="1:11" ht="15" x14ac:dyDescent="0.2">
      <c r="A170" s="36" t="s">
        <v>223</v>
      </c>
      <c r="B170" s="65">
        <v>66900</v>
      </c>
      <c r="C170" s="37" t="s">
        <v>777</v>
      </c>
      <c r="D170" s="43" t="s">
        <v>35</v>
      </c>
      <c r="E170" s="43" t="s">
        <v>498</v>
      </c>
      <c r="F170" s="43" t="s">
        <v>86</v>
      </c>
      <c r="G170" s="44">
        <v>0</v>
      </c>
      <c r="H170" s="43" t="s">
        <v>17</v>
      </c>
      <c r="I170" s="43" t="s">
        <v>90</v>
      </c>
      <c r="J170" s="44" t="s">
        <v>90</v>
      </c>
      <c r="K170" s="67">
        <v>1.254108120981186</v>
      </c>
    </row>
    <row r="171" spans="1:11" ht="15" x14ac:dyDescent="0.2">
      <c r="A171" s="32" t="s">
        <v>224</v>
      </c>
      <c r="B171" s="64" t="s">
        <v>90</v>
      </c>
      <c r="C171" s="58" t="s">
        <v>90</v>
      </c>
      <c r="D171" s="41" t="s">
        <v>90</v>
      </c>
      <c r="E171" s="41" t="s">
        <v>90</v>
      </c>
      <c r="F171" s="41" t="s">
        <v>90</v>
      </c>
      <c r="G171" s="42" t="s">
        <v>90</v>
      </c>
      <c r="H171" s="41" t="s">
        <v>90</v>
      </c>
      <c r="I171" s="41" t="s">
        <v>90</v>
      </c>
      <c r="J171" s="42" t="s">
        <v>90</v>
      </c>
      <c r="K171" s="68" t="s">
        <v>90</v>
      </c>
    </row>
    <row r="172" spans="1:11" ht="15" x14ac:dyDescent="0.2">
      <c r="A172" s="36" t="s">
        <v>225</v>
      </c>
      <c r="B172" s="65" t="s">
        <v>90</v>
      </c>
      <c r="C172" s="37" t="s">
        <v>90</v>
      </c>
      <c r="D172" s="43" t="s">
        <v>90</v>
      </c>
      <c r="E172" s="43" t="s">
        <v>90</v>
      </c>
      <c r="F172" s="43" t="s">
        <v>90</v>
      </c>
      <c r="G172" s="44" t="s">
        <v>90</v>
      </c>
      <c r="H172" s="43" t="s">
        <v>90</v>
      </c>
      <c r="I172" s="43" t="s">
        <v>90</v>
      </c>
      <c r="J172" s="44" t="s">
        <v>90</v>
      </c>
      <c r="K172" s="67" t="s">
        <v>90</v>
      </c>
    </row>
    <row r="173" spans="1:11" ht="15" x14ac:dyDescent="0.2">
      <c r="A173" s="32" t="s">
        <v>226</v>
      </c>
      <c r="B173" s="64" t="s">
        <v>90</v>
      </c>
      <c r="C173" s="58" t="s">
        <v>90</v>
      </c>
      <c r="D173" s="41" t="s">
        <v>90</v>
      </c>
      <c r="E173" s="41" t="s">
        <v>90</v>
      </c>
      <c r="F173" s="41" t="s">
        <v>90</v>
      </c>
      <c r="G173" s="42" t="s">
        <v>90</v>
      </c>
      <c r="H173" s="41" t="s">
        <v>90</v>
      </c>
      <c r="I173" s="41" t="s">
        <v>90</v>
      </c>
      <c r="J173" s="42" t="s">
        <v>90</v>
      </c>
      <c r="K173" s="68" t="s">
        <v>90</v>
      </c>
    </row>
    <row r="174" spans="1:11" ht="15" x14ac:dyDescent="0.2">
      <c r="A174" s="36" t="s">
        <v>665</v>
      </c>
      <c r="B174" s="65">
        <v>2280</v>
      </c>
      <c r="C174" s="37" t="s">
        <v>777</v>
      </c>
      <c r="D174" s="43" t="s">
        <v>35</v>
      </c>
      <c r="E174" s="43" t="s">
        <v>498</v>
      </c>
      <c r="F174" s="43" t="s">
        <v>84</v>
      </c>
      <c r="G174" s="44">
        <v>2000</v>
      </c>
      <c r="H174" s="43" t="s">
        <v>18</v>
      </c>
      <c r="I174" s="43">
        <v>5</v>
      </c>
      <c r="J174" s="44">
        <v>10000</v>
      </c>
      <c r="K174" s="67" t="s">
        <v>90</v>
      </c>
    </row>
    <row r="175" spans="1:11" ht="15" x14ac:dyDescent="0.2">
      <c r="A175" s="32" t="s">
        <v>227</v>
      </c>
      <c r="B175" s="64" t="s">
        <v>90</v>
      </c>
      <c r="C175" s="58" t="s">
        <v>90</v>
      </c>
      <c r="D175" s="41" t="s">
        <v>90</v>
      </c>
      <c r="E175" s="41" t="s">
        <v>90</v>
      </c>
      <c r="F175" s="41" t="s">
        <v>90</v>
      </c>
      <c r="G175" s="42" t="s">
        <v>90</v>
      </c>
      <c r="H175" s="41" t="s">
        <v>90</v>
      </c>
      <c r="I175" s="41" t="s">
        <v>90</v>
      </c>
      <c r="J175" s="42" t="s">
        <v>90</v>
      </c>
      <c r="K175" s="68" t="s">
        <v>90</v>
      </c>
    </row>
    <row r="176" spans="1:11" ht="15" x14ac:dyDescent="0.2">
      <c r="A176" s="36" t="s">
        <v>228</v>
      </c>
      <c r="B176" s="65">
        <v>22716</v>
      </c>
      <c r="C176" s="37" t="s">
        <v>777</v>
      </c>
      <c r="D176" s="43" t="s">
        <v>35</v>
      </c>
      <c r="E176" s="43" t="s">
        <v>498</v>
      </c>
      <c r="F176" s="43" t="s">
        <v>84</v>
      </c>
      <c r="G176" s="44">
        <v>2000</v>
      </c>
      <c r="H176" s="43" t="s">
        <v>17</v>
      </c>
      <c r="I176" s="43" t="s">
        <v>90</v>
      </c>
      <c r="J176" s="44" t="s">
        <v>90</v>
      </c>
      <c r="K176" s="67" t="s">
        <v>90</v>
      </c>
    </row>
    <row r="177" spans="1:11" ht="15" x14ac:dyDescent="0.2">
      <c r="A177" s="32" t="s">
        <v>229</v>
      </c>
      <c r="B177" s="64" t="s">
        <v>90</v>
      </c>
      <c r="C177" s="58" t="s">
        <v>90</v>
      </c>
      <c r="D177" s="41" t="s">
        <v>90</v>
      </c>
      <c r="E177" s="41" t="s">
        <v>90</v>
      </c>
      <c r="F177" s="41" t="s">
        <v>90</v>
      </c>
      <c r="G177" s="42" t="s">
        <v>90</v>
      </c>
      <c r="H177" s="41" t="s">
        <v>90</v>
      </c>
      <c r="I177" s="41" t="s">
        <v>90</v>
      </c>
      <c r="J177" s="42" t="s">
        <v>90</v>
      </c>
      <c r="K177" s="68" t="s">
        <v>90</v>
      </c>
    </row>
    <row r="178" spans="1:11" ht="15" x14ac:dyDescent="0.2">
      <c r="A178" s="36" t="s">
        <v>230</v>
      </c>
      <c r="B178" s="65" t="s">
        <v>90</v>
      </c>
      <c r="C178" s="37" t="s">
        <v>90</v>
      </c>
      <c r="D178" s="43" t="s">
        <v>90</v>
      </c>
      <c r="E178" s="43" t="s">
        <v>90</v>
      </c>
      <c r="F178" s="43" t="s">
        <v>90</v>
      </c>
      <c r="G178" s="44" t="s">
        <v>90</v>
      </c>
      <c r="H178" s="43" t="s">
        <v>90</v>
      </c>
      <c r="I178" s="43" t="s">
        <v>90</v>
      </c>
      <c r="J178" s="44" t="s">
        <v>90</v>
      </c>
      <c r="K178" s="67" t="s">
        <v>90</v>
      </c>
    </row>
    <row r="179" spans="1:11" ht="15" x14ac:dyDescent="0.2">
      <c r="A179" s="32" t="s">
        <v>231</v>
      </c>
      <c r="B179" s="64" t="s">
        <v>90</v>
      </c>
      <c r="C179" s="58" t="s">
        <v>90</v>
      </c>
      <c r="D179" s="41" t="s">
        <v>90</v>
      </c>
      <c r="E179" s="41" t="s">
        <v>90</v>
      </c>
      <c r="F179" s="41" t="s">
        <v>90</v>
      </c>
      <c r="G179" s="42" t="s">
        <v>90</v>
      </c>
      <c r="H179" s="41" t="s">
        <v>90</v>
      </c>
      <c r="I179" s="41" t="s">
        <v>90</v>
      </c>
      <c r="J179" s="42" t="s">
        <v>90</v>
      </c>
      <c r="K179" s="68" t="s">
        <v>90</v>
      </c>
    </row>
    <row r="180" spans="1:11" ht="15" x14ac:dyDescent="0.2">
      <c r="A180" s="36" t="s">
        <v>232</v>
      </c>
      <c r="B180" s="65" t="s">
        <v>90</v>
      </c>
      <c r="C180" s="37" t="s">
        <v>90</v>
      </c>
      <c r="D180" s="43" t="s">
        <v>90</v>
      </c>
      <c r="E180" s="43" t="s">
        <v>90</v>
      </c>
      <c r="F180" s="43" t="s">
        <v>90</v>
      </c>
      <c r="G180" s="44" t="s">
        <v>90</v>
      </c>
      <c r="H180" s="43" t="s">
        <v>90</v>
      </c>
      <c r="I180" s="43" t="s">
        <v>90</v>
      </c>
      <c r="J180" s="44" t="s">
        <v>90</v>
      </c>
      <c r="K180" s="67" t="s">
        <v>90</v>
      </c>
    </row>
    <row r="181" spans="1:11" ht="15" x14ac:dyDescent="0.2">
      <c r="A181" s="32" t="s">
        <v>234</v>
      </c>
      <c r="B181" s="64" t="s">
        <v>90</v>
      </c>
      <c r="C181" s="58" t="s">
        <v>90</v>
      </c>
      <c r="D181" s="41" t="s">
        <v>90</v>
      </c>
      <c r="E181" s="41" t="s">
        <v>90</v>
      </c>
      <c r="F181" s="41" t="s">
        <v>90</v>
      </c>
      <c r="G181" s="42" t="s">
        <v>90</v>
      </c>
      <c r="H181" s="41" t="s">
        <v>90</v>
      </c>
      <c r="I181" s="41" t="s">
        <v>90</v>
      </c>
      <c r="J181" s="42" t="s">
        <v>90</v>
      </c>
      <c r="K181" s="68" t="s">
        <v>90</v>
      </c>
    </row>
    <row r="182" spans="1:11" ht="15" x14ac:dyDescent="0.2">
      <c r="A182" s="36" t="s">
        <v>667</v>
      </c>
      <c r="B182" s="65" t="s">
        <v>90</v>
      </c>
      <c r="C182" s="37" t="s">
        <v>90</v>
      </c>
      <c r="D182" s="43" t="s">
        <v>90</v>
      </c>
      <c r="E182" s="43" t="s">
        <v>90</v>
      </c>
      <c r="F182" s="43" t="s">
        <v>90</v>
      </c>
      <c r="G182" s="44" t="s">
        <v>90</v>
      </c>
      <c r="H182" s="43" t="s">
        <v>90</v>
      </c>
      <c r="I182" s="43" t="s">
        <v>90</v>
      </c>
      <c r="J182" s="44" t="s">
        <v>90</v>
      </c>
      <c r="K182" s="67" t="s">
        <v>90</v>
      </c>
    </row>
    <row r="183" spans="1:11" ht="15" x14ac:dyDescent="0.2">
      <c r="A183" s="32" t="s">
        <v>668</v>
      </c>
      <c r="B183" s="64" t="s">
        <v>90</v>
      </c>
      <c r="C183" s="58" t="s">
        <v>90</v>
      </c>
      <c r="D183" s="41" t="s">
        <v>90</v>
      </c>
      <c r="E183" s="41" t="s">
        <v>90</v>
      </c>
      <c r="F183" s="41" t="s">
        <v>90</v>
      </c>
      <c r="G183" s="42" t="s">
        <v>90</v>
      </c>
      <c r="H183" s="41" t="s">
        <v>90</v>
      </c>
      <c r="I183" s="41" t="s">
        <v>90</v>
      </c>
      <c r="J183" s="42" t="s">
        <v>90</v>
      </c>
      <c r="K183" s="68" t="s">
        <v>90</v>
      </c>
    </row>
    <row r="184" spans="1:11" ht="25.5" customHeight="1" x14ac:dyDescent="0.2">
      <c r="A184" s="36" t="s">
        <v>235</v>
      </c>
      <c r="B184" s="65" t="s">
        <v>90</v>
      </c>
      <c r="C184" s="37" t="s">
        <v>90</v>
      </c>
      <c r="D184" s="43" t="s">
        <v>90</v>
      </c>
      <c r="E184" s="43" t="s">
        <v>90</v>
      </c>
      <c r="F184" s="43" t="s">
        <v>90</v>
      </c>
      <c r="G184" s="44" t="s">
        <v>90</v>
      </c>
      <c r="H184" s="43" t="s">
        <v>90</v>
      </c>
      <c r="I184" s="43" t="s">
        <v>90</v>
      </c>
      <c r="J184" s="44" t="s">
        <v>90</v>
      </c>
      <c r="K184" s="67" t="s">
        <v>90</v>
      </c>
    </row>
    <row r="185" spans="1:11" ht="15" x14ac:dyDescent="0.2">
      <c r="A185" s="32" t="s">
        <v>236</v>
      </c>
      <c r="B185" s="64" t="s">
        <v>90</v>
      </c>
      <c r="C185" s="58" t="s">
        <v>90</v>
      </c>
      <c r="D185" s="41" t="s">
        <v>90</v>
      </c>
      <c r="E185" s="41" t="s">
        <v>90</v>
      </c>
      <c r="F185" s="41" t="s">
        <v>90</v>
      </c>
      <c r="G185" s="42" t="s">
        <v>90</v>
      </c>
      <c r="H185" s="41" t="s">
        <v>90</v>
      </c>
      <c r="I185" s="41" t="s">
        <v>90</v>
      </c>
      <c r="J185" s="42" t="s">
        <v>90</v>
      </c>
      <c r="K185" s="68" t="s">
        <v>90</v>
      </c>
    </row>
    <row r="186" spans="1:11" ht="15" x14ac:dyDescent="0.2">
      <c r="A186" s="36" t="s">
        <v>519</v>
      </c>
      <c r="B186" s="65">
        <v>510</v>
      </c>
      <c r="C186" s="37" t="s">
        <v>777</v>
      </c>
      <c r="D186" s="43" t="s">
        <v>35</v>
      </c>
      <c r="E186" s="43" t="s">
        <v>498</v>
      </c>
      <c r="F186" s="43" t="s">
        <v>85</v>
      </c>
      <c r="G186" s="44">
        <v>0</v>
      </c>
      <c r="H186" s="43" t="s">
        <v>20</v>
      </c>
      <c r="I186" s="43" t="s">
        <v>90</v>
      </c>
      <c r="J186" s="44" t="s">
        <v>90</v>
      </c>
      <c r="K186" s="67" t="s">
        <v>90</v>
      </c>
    </row>
    <row r="187" spans="1:11" ht="15" x14ac:dyDescent="0.2">
      <c r="A187" s="32" t="s">
        <v>237</v>
      </c>
      <c r="B187" s="64">
        <v>44637</v>
      </c>
      <c r="C187" s="58" t="s">
        <v>777</v>
      </c>
      <c r="D187" s="41" t="s">
        <v>34</v>
      </c>
      <c r="E187" s="41" t="s">
        <v>498</v>
      </c>
      <c r="F187" s="41" t="s">
        <v>86</v>
      </c>
      <c r="G187" s="42">
        <v>0</v>
      </c>
      <c r="H187" s="41" t="s">
        <v>17</v>
      </c>
      <c r="I187" s="41" t="s">
        <v>90</v>
      </c>
      <c r="J187" s="42" t="s">
        <v>90</v>
      </c>
      <c r="K187" s="68" t="s">
        <v>90</v>
      </c>
    </row>
    <row r="188" spans="1:11" ht="15" x14ac:dyDescent="0.2">
      <c r="A188" s="36" t="s">
        <v>238</v>
      </c>
      <c r="B188" s="65" t="s">
        <v>90</v>
      </c>
      <c r="C188" s="37" t="s">
        <v>90</v>
      </c>
      <c r="D188" s="43" t="s">
        <v>90</v>
      </c>
      <c r="E188" s="43" t="s">
        <v>90</v>
      </c>
      <c r="F188" s="43" t="s">
        <v>90</v>
      </c>
      <c r="G188" s="44" t="s">
        <v>90</v>
      </c>
      <c r="H188" s="43" t="s">
        <v>90</v>
      </c>
      <c r="I188" s="43" t="s">
        <v>90</v>
      </c>
      <c r="J188" s="44" t="s">
        <v>90</v>
      </c>
      <c r="K188" s="67" t="s">
        <v>90</v>
      </c>
    </row>
    <row r="189" spans="1:11" ht="15" x14ac:dyDescent="0.2">
      <c r="A189" s="32" t="s">
        <v>70</v>
      </c>
      <c r="B189" s="64">
        <v>1641</v>
      </c>
      <c r="C189" s="58" t="s">
        <v>777</v>
      </c>
      <c r="D189" s="41" t="s">
        <v>35</v>
      </c>
      <c r="E189" s="41" t="s">
        <v>498</v>
      </c>
      <c r="F189" s="41" t="s">
        <v>84</v>
      </c>
      <c r="G189" s="42">
        <v>2000</v>
      </c>
      <c r="H189" s="41" t="s">
        <v>17</v>
      </c>
      <c r="I189" s="41" t="s">
        <v>90</v>
      </c>
      <c r="J189" s="42" t="s">
        <v>90</v>
      </c>
      <c r="K189" s="68" t="s">
        <v>90</v>
      </c>
    </row>
    <row r="190" spans="1:11" ht="15" x14ac:dyDescent="0.2">
      <c r="A190" s="36" t="s">
        <v>239</v>
      </c>
      <c r="B190" s="65">
        <v>7710</v>
      </c>
      <c r="C190" s="37" t="s">
        <v>777</v>
      </c>
      <c r="D190" s="43" t="s">
        <v>34</v>
      </c>
      <c r="E190" s="43" t="s">
        <v>498</v>
      </c>
      <c r="F190" s="43" t="s">
        <v>84</v>
      </c>
      <c r="G190" s="44">
        <v>2500</v>
      </c>
      <c r="H190" s="43" t="s">
        <v>17</v>
      </c>
      <c r="I190" s="43" t="s">
        <v>90</v>
      </c>
      <c r="J190" s="44" t="s">
        <v>90</v>
      </c>
      <c r="K190" s="67" t="s">
        <v>90</v>
      </c>
    </row>
    <row r="191" spans="1:11" ht="15" x14ac:dyDescent="0.2">
      <c r="A191" s="32" t="s">
        <v>520</v>
      </c>
      <c r="B191" s="64" t="s">
        <v>90</v>
      </c>
      <c r="C191" s="58" t="s">
        <v>90</v>
      </c>
      <c r="D191" s="41" t="s">
        <v>90</v>
      </c>
      <c r="E191" s="41" t="s">
        <v>90</v>
      </c>
      <c r="F191" s="41" t="s">
        <v>90</v>
      </c>
      <c r="G191" s="42" t="s">
        <v>90</v>
      </c>
      <c r="H191" s="41" t="s">
        <v>90</v>
      </c>
      <c r="I191" s="41" t="s">
        <v>90</v>
      </c>
      <c r="J191" s="42" t="s">
        <v>90</v>
      </c>
      <c r="K191" s="68" t="s">
        <v>90</v>
      </c>
    </row>
    <row r="192" spans="1:11" ht="15" x14ac:dyDescent="0.2">
      <c r="A192" s="36" t="s">
        <v>670</v>
      </c>
      <c r="B192" s="65" t="s">
        <v>90</v>
      </c>
      <c r="C192" s="37" t="s">
        <v>90</v>
      </c>
      <c r="D192" s="43" t="s">
        <v>90</v>
      </c>
      <c r="E192" s="43" t="s">
        <v>90</v>
      </c>
      <c r="F192" s="43" t="s">
        <v>90</v>
      </c>
      <c r="G192" s="44" t="s">
        <v>90</v>
      </c>
      <c r="H192" s="43" t="s">
        <v>90</v>
      </c>
      <c r="I192" s="43" t="s">
        <v>90</v>
      </c>
      <c r="J192" s="44" t="s">
        <v>90</v>
      </c>
      <c r="K192" s="67" t="s">
        <v>90</v>
      </c>
    </row>
    <row r="193" spans="1:11" ht="15" x14ac:dyDescent="0.2">
      <c r="A193" s="32" t="s">
        <v>240</v>
      </c>
      <c r="B193" s="64" t="s">
        <v>90</v>
      </c>
      <c r="C193" s="58" t="s">
        <v>90</v>
      </c>
      <c r="D193" s="41" t="s">
        <v>90</v>
      </c>
      <c r="E193" s="41" t="s">
        <v>90</v>
      </c>
      <c r="F193" s="41" t="s">
        <v>90</v>
      </c>
      <c r="G193" s="42" t="s">
        <v>90</v>
      </c>
      <c r="H193" s="41" t="s">
        <v>90</v>
      </c>
      <c r="I193" s="41" t="s">
        <v>90</v>
      </c>
      <c r="J193" s="42" t="s">
        <v>90</v>
      </c>
      <c r="K193" s="68" t="s">
        <v>90</v>
      </c>
    </row>
    <row r="194" spans="1:11" ht="15" x14ac:dyDescent="0.2">
      <c r="A194" s="36" t="s">
        <v>241</v>
      </c>
      <c r="B194" s="65">
        <v>6450</v>
      </c>
      <c r="C194" s="37" t="s">
        <v>777</v>
      </c>
      <c r="D194" s="43" t="s">
        <v>34</v>
      </c>
      <c r="E194" s="43" t="s">
        <v>521</v>
      </c>
      <c r="F194" s="43" t="s">
        <v>84</v>
      </c>
      <c r="G194" s="44">
        <v>1999.9999999980002</v>
      </c>
      <c r="H194" s="43" t="s">
        <v>18</v>
      </c>
      <c r="I194" s="43">
        <v>4</v>
      </c>
      <c r="J194" s="44">
        <v>4999.9999999950005</v>
      </c>
      <c r="K194" s="67" t="s">
        <v>90</v>
      </c>
    </row>
    <row r="195" spans="1:11" ht="15" x14ac:dyDescent="0.2">
      <c r="A195" s="32" t="s">
        <v>671</v>
      </c>
      <c r="B195" s="64">
        <v>2578</v>
      </c>
      <c r="C195" s="58" t="s">
        <v>778</v>
      </c>
      <c r="D195" s="41" t="s">
        <v>35</v>
      </c>
      <c r="E195" s="41" t="s">
        <v>498</v>
      </c>
      <c r="F195" s="41" t="s">
        <v>84</v>
      </c>
      <c r="G195" s="42">
        <v>3000</v>
      </c>
      <c r="H195" s="41" t="s">
        <v>18</v>
      </c>
      <c r="I195" s="41">
        <v>3</v>
      </c>
      <c r="J195" s="42">
        <v>10000</v>
      </c>
      <c r="K195" s="68">
        <v>1.1578659868900221</v>
      </c>
    </row>
    <row r="196" spans="1:11" ht="15" x14ac:dyDescent="0.2">
      <c r="A196" s="36" t="s">
        <v>672</v>
      </c>
      <c r="B196" s="65">
        <v>2640</v>
      </c>
      <c r="C196" s="37" t="s">
        <v>777</v>
      </c>
      <c r="D196" s="43" t="s">
        <v>34</v>
      </c>
      <c r="E196" s="43" t="s">
        <v>498</v>
      </c>
      <c r="F196" s="43" t="s">
        <v>84</v>
      </c>
      <c r="G196" s="44">
        <v>2000</v>
      </c>
      <c r="H196" s="43" t="s">
        <v>17</v>
      </c>
      <c r="I196" s="43" t="s">
        <v>90</v>
      </c>
      <c r="J196" s="44" t="s">
        <v>90</v>
      </c>
      <c r="K196" s="67" t="s">
        <v>90</v>
      </c>
    </row>
    <row r="197" spans="1:11" ht="15" x14ac:dyDescent="0.2">
      <c r="A197" s="32" t="s">
        <v>522</v>
      </c>
      <c r="B197" s="64">
        <v>3630</v>
      </c>
      <c r="C197" s="58" t="s">
        <v>777</v>
      </c>
      <c r="D197" s="41" t="s">
        <v>35</v>
      </c>
      <c r="E197" s="41" t="s">
        <v>498</v>
      </c>
      <c r="F197" s="41" t="s">
        <v>84</v>
      </c>
      <c r="G197" s="42">
        <v>5000</v>
      </c>
      <c r="H197" s="41" t="s">
        <v>17</v>
      </c>
      <c r="I197" s="41" t="s">
        <v>90</v>
      </c>
      <c r="J197" s="42" t="s">
        <v>90</v>
      </c>
      <c r="K197" s="68" t="s">
        <v>90</v>
      </c>
    </row>
    <row r="198" spans="1:11" ht="15" x14ac:dyDescent="0.2">
      <c r="A198" s="36" t="s">
        <v>71</v>
      </c>
      <c r="B198" s="65">
        <v>480</v>
      </c>
      <c r="C198" s="37" t="s">
        <v>777</v>
      </c>
      <c r="D198" s="43" t="s">
        <v>35</v>
      </c>
      <c r="E198" s="43" t="s">
        <v>498</v>
      </c>
      <c r="F198" s="43" t="s">
        <v>84</v>
      </c>
      <c r="G198" s="44">
        <v>10000</v>
      </c>
      <c r="H198" s="43" t="s">
        <v>17</v>
      </c>
      <c r="I198" s="43" t="s">
        <v>90</v>
      </c>
      <c r="J198" s="44" t="s">
        <v>90</v>
      </c>
      <c r="K198" s="67" t="s">
        <v>90</v>
      </c>
    </row>
    <row r="199" spans="1:11" ht="15" x14ac:dyDescent="0.2">
      <c r="A199" s="32" t="s">
        <v>242</v>
      </c>
      <c r="B199" s="64" t="s">
        <v>90</v>
      </c>
      <c r="C199" s="58" t="s">
        <v>90</v>
      </c>
      <c r="D199" s="41" t="s">
        <v>90</v>
      </c>
      <c r="E199" s="41" t="s">
        <v>90</v>
      </c>
      <c r="F199" s="41" t="s">
        <v>90</v>
      </c>
      <c r="G199" s="42" t="s">
        <v>90</v>
      </c>
      <c r="H199" s="41" t="s">
        <v>90</v>
      </c>
      <c r="I199" s="41" t="s">
        <v>90</v>
      </c>
      <c r="J199" s="42" t="s">
        <v>90</v>
      </c>
      <c r="K199" s="68" t="s">
        <v>90</v>
      </c>
    </row>
    <row r="200" spans="1:11" ht="15" x14ac:dyDescent="0.2">
      <c r="A200" s="36" t="s">
        <v>243</v>
      </c>
      <c r="B200" s="65" t="s">
        <v>90</v>
      </c>
      <c r="C200" s="37" t="s">
        <v>90</v>
      </c>
      <c r="D200" s="43" t="s">
        <v>90</v>
      </c>
      <c r="E200" s="43" t="s">
        <v>90</v>
      </c>
      <c r="F200" s="43" t="s">
        <v>90</v>
      </c>
      <c r="G200" s="44" t="s">
        <v>90</v>
      </c>
      <c r="H200" s="43" t="s">
        <v>90</v>
      </c>
      <c r="I200" s="43" t="s">
        <v>90</v>
      </c>
      <c r="J200" s="44" t="s">
        <v>90</v>
      </c>
      <c r="K200" s="67" t="s">
        <v>90</v>
      </c>
    </row>
    <row r="201" spans="1:11" ht="15" x14ac:dyDescent="0.2">
      <c r="A201" s="32" t="s">
        <v>673</v>
      </c>
      <c r="B201" s="64" t="s">
        <v>90</v>
      </c>
      <c r="C201" s="58" t="s">
        <v>90</v>
      </c>
      <c r="D201" s="41" t="s">
        <v>90</v>
      </c>
      <c r="E201" s="41" t="s">
        <v>90</v>
      </c>
      <c r="F201" s="41" t="s">
        <v>90</v>
      </c>
      <c r="G201" s="42" t="s">
        <v>90</v>
      </c>
      <c r="H201" s="41" t="s">
        <v>90</v>
      </c>
      <c r="I201" s="41" t="s">
        <v>90</v>
      </c>
      <c r="J201" s="42" t="s">
        <v>90</v>
      </c>
      <c r="K201" s="68" t="s">
        <v>90</v>
      </c>
    </row>
    <row r="202" spans="1:11" ht="15" x14ac:dyDescent="0.2">
      <c r="A202" s="36" t="s">
        <v>674</v>
      </c>
      <c r="B202" s="65">
        <v>1341</v>
      </c>
      <c r="C202" s="37" t="s">
        <v>777</v>
      </c>
      <c r="D202" s="43" t="s">
        <v>35</v>
      </c>
      <c r="E202" s="43" t="s">
        <v>498</v>
      </c>
      <c r="F202" s="43" t="s">
        <v>84</v>
      </c>
      <c r="G202" s="44">
        <v>2000</v>
      </c>
      <c r="H202" s="43" t="s">
        <v>17</v>
      </c>
      <c r="I202" s="43" t="s">
        <v>90</v>
      </c>
      <c r="J202" s="44" t="s">
        <v>90</v>
      </c>
      <c r="K202" s="67" t="s">
        <v>90</v>
      </c>
    </row>
    <row r="203" spans="1:11" ht="15" x14ac:dyDescent="0.2">
      <c r="A203" s="32" t="s">
        <v>244</v>
      </c>
      <c r="B203" s="64" t="s">
        <v>90</v>
      </c>
      <c r="C203" s="58" t="s">
        <v>90</v>
      </c>
      <c r="D203" s="41" t="s">
        <v>90</v>
      </c>
      <c r="E203" s="41" t="s">
        <v>90</v>
      </c>
      <c r="F203" s="41" t="s">
        <v>90</v>
      </c>
      <c r="G203" s="42" t="s">
        <v>90</v>
      </c>
      <c r="H203" s="41" t="s">
        <v>90</v>
      </c>
      <c r="I203" s="41" t="s">
        <v>90</v>
      </c>
      <c r="J203" s="42" t="s">
        <v>90</v>
      </c>
      <c r="K203" s="68" t="s">
        <v>90</v>
      </c>
    </row>
    <row r="204" spans="1:11" ht="15" x14ac:dyDescent="0.2">
      <c r="A204" s="36" t="s">
        <v>675</v>
      </c>
      <c r="B204" s="65" t="s">
        <v>90</v>
      </c>
      <c r="C204" s="37" t="s">
        <v>90</v>
      </c>
      <c r="D204" s="43" t="s">
        <v>90</v>
      </c>
      <c r="E204" s="43" t="s">
        <v>90</v>
      </c>
      <c r="F204" s="43" t="s">
        <v>90</v>
      </c>
      <c r="G204" s="44" t="s">
        <v>90</v>
      </c>
      <c r="H204" s="43" t="s">
        <v>90</v>
      </c>
      <c r="I204" s="43" t="s">
        <v>90</v>
      </c>
      <c r="J204" s="44" t="s">
        <v>90</v>
      </c>
      <c r="K204" s="67" t="s">
        <v>90</v>
      </c>
    </row>
    <row r="205" spans="1:11" ht="15" x14ac:dyDescent="0.2">
      <c r="A205" s="32" t="s">
        <v>523</v>
      </c>
      <c r="B205" s="64">
        <v>4500</v>
      </c>
      <c r="C205" s="58" t="s">
        <v>777</v>
      </c>
      <c r="D205" s="41" t="s">
        <v>34</v>
      </c>
      <c r="E205" s="41" t="s">
        <v>498</v>
      </c>
      <c r="F205" s="41" t="s">
        <v>84</v>
      </c>
      <c r="G205" s="42">
        <v>3000</v>
      </c>
      <c r="H205" s="41" t="s">
        <v>17</v>
      </c>
      <c r="I205" s="41" t="s">
        <v>90</v>
      </c>
      <c r="J205" s="42" t="s">
        <v>90</v>
      </c>
      <c r="K205" s="68" t="s">
        <v>90</v>
      </c>
    </row>
    <row r="206" spans="1:11" ht="15" x14ac:dyDescent="0.2">
      <c r="A206" s="36" t="s">
        <v>245</v>
      </c>
      <c r="B206" s="65">
        <v>9290</v>
      </c>
      <c r="C206" s="37" t="s">
        <v>777</v>
      </c>
      <c r="D206" s="43" t="s">
        <v>34</v>
      </c>
      <c r="E206" s="43" t="s">
        <v>498</v>
      </c>
      <c r="F206" s="43" t="s">
        <v>84</v>
      </c>
      <c r="G206" s="44">
        <v>2000</v>
      </c>
      <c r="H206" s="43" t="s">
        <v>17</v>
      </c>
      <c r="I206" s="43" t="s">
        <v>90</v>
      </c>
      <c r="J206" s="44" t="s">
        <v>90</v>
      </c>
      <c r="K206" s="67" t="s">
        <v>90</v>
      </c>
    </row>
    <row r="207" spans="1:11" ht="15" x14ac:dyDescent="0.2">
      <c r="A207" s="32" t="s">
        <v>246</v>
      </c>
      <c r="B207" s="64">
        <v>3450</v>
      </c>
      <c r="C207" s="58" t="s">
        <v>777</v>
      </c>
      <c r="D207" s="41" t="s">
        <v>34</v>
      </c>
      <c r="E207" s="41" t="s">
        <v>498</v>
      </c>
      <c r="F207" s="41" t="s">
        <v>84</v>
      </c>
      <c r="G207" s="42">
        <v>0</v>
      </c>
      <c r="H207" s="41" t="s">
        <v>17</v>
      </c>
      <c r="I207" s="41" t="s">
        <v>90</v>
      </c>
      <c r="J207" s="42" t="s">
        <v>90</v>
      </c>
      <c r="K207" s="68" t="s">
        <v>90</v>
      </c>
    </row>
    <row r="208" spans="1:11" ht="15" x14ac:dyDescent="0.2">
      <c r="A208" s="36" t="s">
        <v>247</v>
      </c>
      <c r="B208" s="65">
        <v>4416</v>
      </c>
      <c r="C208" s="37" t="s">
        <v>777</v>
      </c>
      <c r="D208" s="43" t="s">
        <v>34</v>
      </c>
      <c r="E208" s="43" t="s">
        <v>498</v>
      </c>
      <c r="F208" s="43" t="s">
        <v>84</v>
      </c>
      <c r="G208" s="44">
        <v>12000</v>
      </c>
      <c r="H208" s="43" t="s">
        <v>17</v>
      </c>
      <c r="I208" s="43" t="s">
        <v>90</v>
      </c>
      <c r="J208" s="44" t="s">
        <v>90</v>
      </c>
      <c r="K208" s="67" t="s">
        <v>90</v>
      </c>
    </row>
    <row r="209" spans="1:11" ht="15" x14ac:dyDescent="0.2">
      <c r="A209" s="32" t="s">
        <v>676</v>
      </c>
      <c r="B209" s="64">
        <v>23823</v>
      </c>
      <c r="C209" s="58" t="s">
        <v>777</v>
      </c>
      <c r="D209" s="41" t="s">
        <v>34</v>
      </c>
      <c r="E209" s="41" t="s">
        <v>498</v>
      </c>
      <c r="F209" s="41" t="s">
        <v>85</v>
      </c>
      <c r="G209" s="42">
        <v>0</v>
      </c>
      <c r="H209" s="41" t="s">
        <v>17</v>
      </c>
      <c r="I209" s="41" t="s">
        <v>90</v>
      </c>
      <c r="J209" s="42" t="s">
        <v>90</v>
      </c>
      <c r="K209" s="68" t="s">
        <v>90</v>
      </c>
    </row>
    <row r="210" spans="1:11" ht="15" x14ac:dyDescent="0.2">
      <c r="A210" s="36" t="s">
        <v>677</v>
      </c>
      <c r="B210" s="65">
        <v>23823</v>
      </c>
      <c r="C210" s="37" t="s">
        <v>777</v>
      </c>
      <c r="D210" s="43" t="s">
        <v>34</v>
      </c>
      <c r="E210" s="43" t="s">
        <v>498</v>
      </c>
      <c r="F210" s="43" t="s">
        <v>86</v>
      </c>
      <c r="G210" s="44">
        <v>4000</v>
      </c>
      <c r="H210" s="43" t="s">
        <v>17</v>
      </c>
      <c r="I210" s="43" t="s">
        <v>90</v>
      </c>
      <c r="J210" s="44" t="s">
        <v>90</v>
      </c>
      <c r="K210" s="67" t="s">
        <v>90</v>
      </c>
    </row>
    <row r="211" spans="1:11" ht="15" x14ac:dyDescent="0.2">
      <c r="A211" s="32" t="s">
        <v>679</v>
      </c>
      <c r="B211" s="64">
        <v>23823</v>
      </c>
      <c r="C211" s="58" t="s">
        <v>777</v>
      </c>
      <c r="D211" s="41" t="s">
        <v>34</v>
      </c>
      <c r="E211" s="41" t="s">
        <v>498</v>
      </c>
      <c r="F211" s="41" t="s">
        <v>86</v>
      </c>
      <c r="G211" s="42">
        <v>4000</v>
      </c>
      <c r="H211" s="41" t="s">
        <v>17</v>
      </c>
      <c r="I211" s="41" t="s">
        <v>90</v>
      </c>
      <c r="J211" s="42" t="s">
        <v>90</v>
      </c>
      <c r="K211" s="68" t="s">
        <v>90</v>
      </c>
    </row>
    <row r="212" spans="1:11" ht="15" x14ac:dyDescent="0.2">
      <c r="A212" s="36" t="s">
        <v>248</v>
      </c>
      <c r="B212" s="65">
        <v>12612</v>
      </c>
      <c r="C212" s="37" t="s">
        <v>777</v>
      </c>
      <c r="D212" s="43" t="s">
        <v>35</v>
      </c>
      <c r="E212" s="43" t="s">
        <v>498</v>
      </c>
      <c r="F212" s="43" t="s">
        <v>84</v>
      </c>
      <c r="G212" s="44">
        <v>30000</v>
      </c>
      <c r="H212" s="43" t="s">
        <v>17</v>
      </c>
      <c r="I212" s="43" t="s">
        <v>90</v>
      </c>
      <c r="J212" s="44" t="s">
        <v>90</v>
      </c>
      <c r="K212" s="67" t="s">
        <v>90</v>
      </c>
    </row>
    <row r="213" spans="1:11" ht="15" x14ac:dyDescent="0.2">
      <c r="A213" s="32" t="s">
        <v>680</v>
      </c>
      <c r="B213" s="64">
        <v>2403</v>
      </c>
      <c r="C213" s="58" t="s">
        <v>777</v>
      </c>
      <c r="D213" s="41" t="s">
        <v>35</v>
      </c>
      <c r="E213" s="41" t="s">
        <v>498</v>
      </c>
      <c r="F213" s="41" t="s">
        <v>85</v>
      </c>
      <c r="G213" s="42">
        <v>0</v>
      </c>
      <c r="H213" s="41" t="s">
        <v>20</v>
      </c>
      <c r="I213" s="41" t="s">
        <v>90</v>
      </c>
      <c r="J213" s="42" t="s">
        <v>90</v>
      </c>
      <c r="K213" s="68" t="s">
        <v>90</v>
      </c>
    </row>
    <row r="214" spans="1:11" ht="15" x14ac:dyDescent="0.2">
      <c r="A214" s="36" t="s">
        <v>249</v>
      </c>
      <c r="B214" s="65" t="s">
        <v>90</v>
      </c>
      <c r="C214" s="37" t="s">
        <v>90</v>
      </c>
      <c r="D214" s="43" t="s">
        <v>90</v>
      </c>
      <c r="E214" s="43" t="s">
        <v>90</v>
      </c>
      <c r="F214" s="43" t="s">
        <v>90</v>
      </c>
      <c r="G214" s="44" t="s">
        <v>90</v>
      </c>
      <c r="H214" s="43" t="s">
        <v>90</v>
      </c>
      <c r="I214" s="43" t="s">
        <v>90</v>
      </c>
      <c r="J214" s="44" t="s">
        <v>90</v>
      </c>
      <c r="K214" s="67" t="s">
        <v>90</v>
      </c>
    </row>
    <row r="215" spans="1:11" ht="15" x14ac:dyDescent="0.2">
      <c r="A215" s="32" t="s">
        <v>681</v>
      </c>
      <c r="B215" s="64" t="s">
        <v>90</v>
      </c>
      <c r="C215" s="58" t="s">
        <v>90</v>
      </c>
      <c r="D215" s="41" t="s">
        <v>90</v>
      </c>
      <c r="E215" s="41" t="s">
        <v>90</v>
      </c>
      <c r="F215" s="41" t="s">
        <v>90</v>
      </c>
      <c r="G215" s="42" t="s">
        <v>90</v>
      </c>
      <c r="H215" s="41" t="s">
        <v>90</v>
      </c>
      <c r="I215" s="41" t="s">
        <v>90</v>
      </c>
      <c r="J215" s="42" t="s">
        <v>90</v>
      </c>
      <c r="K215" s="68" t="s">
        <v>90</v>
      </c>
    </row>
    <row r="216" spans="1:11" ht="15" x14ac:dyDescent="0.2">
      <c r="A216" s="36" t="s">
        <v>250</v>
      </c>
      <c r="B216" s="65">
        <v>11835</v>
      </c>
      <c r="C216" s="37" t="s">
        <v>777</v>
      </c>
      <c r="D216" s="43" t="s">
        <v>35</v>
      </c>
      <c r="E216" s="43" t="s">
        <v>498</v>
      </c>
      <c r="F216" s="43" t="s">
        <v>84</v>
      </c>
      <c r="G216" s="44">
        <v>2000</v>
      </c>
      <c r="H216" s="43" t="s">
        <v>18</v>
      </c>
      <c r="I216" s="43">
        <v>3</v>
      </c>
      <c r="J216" s="44">
        <v>10000</v>
      </c>
      <c r="K216" s="67">
        <v>1.1801261110689054</v>
      </c>
    </row>
    <row r="217" spans="1:11" ht="15" x14ac:dyDescent="0.2">
      <c r="A217" s="32" t="s">
        <v>251</v>
      </c>
      <c r="B217" s="64" t="s">
        <v>90</v>
      </c>
      <c r="C217" s="58" t="s">
        <v>90</v>
      </c>
      <c r="D217" s="41" t="s">
        <v>90</v>
      </c>
      <c r="E217" s="41" t="s">
        <v>90</v>
      </c>
      <c r="F217" s="41" t="s">
        <v>90</v>
      </c>
      <c r="G217" s="42" t="s">
        <v>90</v>
      </c>
      <c r="H217" s="41" t="s">
        <v>90</v>
      </c>
      <c r="I217" s="41" t="s">
        <v>90</v>
      </c>
      <c r="J217" s="42" t="s">
        <v>90</v>
      </c>
      <c r="K217" s="68" t="s">
        <v>90</v>
      </c>
    </row>
    <row r="218" spans="1:11" ht="15" x14ac:dyDescent="0.2">
      <c r="A218" s="36" t="s">
        <v>682</v>
      </c>
      <c r="B218" s="65">
        <v>10500</v>
      </c>
      <c r="C218" s="37" t="s">
        <v>777</v>
      </c>
      <c r="D218" s="43" t="s">
        <v>34</v>
      </c>
      <c r="E218" s="43" t="s">
        <v>498</v>
      </c>
      <c r="F218" s="43" t="s">
        <v>86</v>
      </c>
      <c r="G218" s="44">
        <v>2000</v>
      </c>
      <c r="H218" s="43" t="s">
        <v>19</v>
      </c>
      <c r="I218" s="43">
        <v>4</v>
      </c>
      <c r="J218" s="44">
        <v>10000</v>
      </c>
      <c r="K218" s="67" t="s">
        <v>90</v>
      </c>
    </row>
    <row r="219" spans="1:11" ht="15" x14ac:dyDescent="0.2">
      <c r="A219" s="32" t="s">
        <v>524</v>
      </c>
      <c r="B219" s="64">
        <v>5754</v>
      </c>
      <c r="C219" s="58" t="s">
        <v>777</v>
      </c>
      <c r="D219" s="41" t="s">
        <v>35</v>
      </c>
      <c r="E219" s="41" t="s">
        <v>498</v>
      </c>
      <c r="F219" s="41" t="s">
        <v>84</v>
      </c>
      <c r="G219" s="42">
        <v>2000</v>
      </c>
      <c r="H219" s="41" t="s">
        <v>17</v>
      </c>
      <c r="I219" s="41" t="s">
        <v>90</v>
      </c>
      <c r="J219" s="42" t="s">
        <v>90</v>
      </c>
      <c r="K219" s="68" t="s">
        <v>90</v>
      </c>
    </row>
    <row r="220" spans="1:11" ht="15" x14ac:dyDescent="0.2">
      <c r="A220" s="36" t="s">
        <v>252</v>
      </c>
      <c r="B220" s="65" t="s">
        <v>90</v>
      </c>
      <c r="C220" s="37" t="s">
        <v>90</v>
      </c>
      <c r="D220" s="43" t="s">
        <v>90</v>
      </c>
      <c r="E220" s="43" t="s">
        <v>90</v>
      </c>
      <c r="F220" s="43" t="s">
        <v>90</v>
      </c>
      <c r="G220" s="44" t="s">
        <v>90</v>
      </c>
      <c r="H220" s="43" t="s">
        <v>90</v>
      </c>
      <c r="I220" s="43" t="s">
        <v>90</v>
      </c>
      <c r="J220" s="44" t="s">
        <v>90</v>
      </c>
      <c r="K220" s="67" t="s">
        <v>90</v>
      </c>
    </row>
    <row r="221" spans="1:11" ht="15" x14ac:dyDescent="0.2">
      <c r="A221" s="32" t="s">
        <v>684</v>
      </c>
      <c r="B221" s="64">
        <v>4038</v>
      </c>
      <c r="C221" s="58" t="s">
        <v>777</v>
      </c>
      <c r="D221" s="41" t="s">
        <v>35</v>
      </c>
      <c r="E221" s="41" t="s">
        <v>498</v>
      </c>
      <c r="F221" s="41" t="s">
        <v>84</v>
      </c>
      <c r="G221" s="42">
        <v>2500</v>
      </c>
      <c r="H221" s="41" t="s">
        <v>25</v>
      </c>
      <c r="I221" s="41" t="s">
        <v>90</v>
      </c>
      <c r="J221" s="42" t="s">
        <v>90</v>
      </c>
      <c r="K221" s="68" t="s">
        <v>90</v>
      </c>
    </row>
    <row r="222" spans="1:11" ht="15" x14ac:dyDescent="0.2">
      <c r="A222" s="36" t="s">
        <v>253</v>
      </c>
      <c r="B222" s="65">
        <v>20898</v>
      </c>
      <c r="C222" s="37" t="s">
        <v>777</v>
      </c>
      <c r="D222" s="43" t="s">
        <v>35</v>
      </c>
      <c r="E222" s="43" t="s">
        <v>498</v>
      </c>
      <c r="F222" s="43" t="s">
        <v>84</v>
      </c>
      <c r="G222" s="44">
        <v>0</v>
      </c>
      <c r="H222" s="43" t="s">
        <v>17</v>
      </c>
      <c r="I222" s="43" t="s">
        <v>90</v>
      </c>
      <c r="J222" s="44" t="s">
        <v>90</v>
      </c>
      <c r="K222" s="67" t="s">
        <v>90</v>
      </c>
    </row>
    <row r="223" spans="1:11" ht="15" x14ac:dyDescent="0.2">
      <c r="A223" s="32" t="s">
        <v>254</v>
      </c>
      <c r="B223" s="64">
        <v>32109</v>
      </c>
      <c r="C223" s="58" t="s">
        <v>777</v>
      </c>
      <c r="D223" s="41" t="s">
        <v>35</v>
      </c>
      <c r="E223" s="41" t="s">
        <v>498</v>
      </c>
      <c r="F223" s="41" t="s">
        <v>85</v>
      </c>
      <c r="G223" s="42">
        <v>0</v>
      </c>
      <c r="H223" s="41" t="s">
        <v>26</v>
      </c>
      <c r="I223" s="41">
        <v>4</v>
      </c>
      <c r="J223" s="42">
        <v>15000</v>
      </c>
      <c r="K223" s="68" t="s">
        <v>90</v>
      </c>
    </row>
    <row r="224" spans="1:11" ht="15" x14ac:dyDescent="0.2">
      <c r="A224" s="36" t="s">
        <v>255</v>
      </c>
      <c r="B224" s="65" t="s">
        <v>90</v>
      </c>
      <c r="C224" s="37" t="s">
        <v>90</v>
      </c>
      <c r="D224" s="43" t="s">
        <v>90</v>
      </c>
      <c r="E224" s="43" t="s">
        <v>90</v>
      </c>
      <c r="F224" s="43" t="s">
        <v>90</v>
      </c>
      <c r="G224" s="44" t="s">
        <v>90</v>
      </c>
      <c r="H224" s="43" t="s">
        <v>90</v>
      </c>
      <c r="I224" s="43" t="s">
        <v>90</v>
      </c>
      <c r="J224" s="44" t="s">
        <v>90</v>
      </c>
      <c r="K224" s="67" t="s">
        <v>90</v>
      </c>
    </row>
    <row r="225" spans="1:11" ht="15" x14ac:dyDescent="0.2">
      <c r="A225" s="32" t="s">
        <v>256</v>
      </c>
      <c r="B225" s="64" t="s">
        <v>90</v>
      </c>
      <c r="C225" s="58" t="s">
        <v>90</v>
      </c>
      <c r="D225" s="41" t="s">
        <v>90</v>
      </c>
      <c r="E225" s="41" t="s">
        <v>90</v>
      </c>
      <c r="F225" s="41" t="s">
        <v>90</v>
      </c>
      <c r="G225" s="42" t="s">
        <v>90</v>
      </c>
      <c r="H225" s="41" t="s">
        <v>90</v>
      </c>
      <c r="I225" s="41" t="s">
        <v>90</v>
      </c>
      <c r="J225" s="42" t="s">
        <v>90</v>
      </c>
      <c r="K225" s="68" t="s">
        <v>90</v>
      </c>
    </row>
    <row r="226" spans="1:11" ht="15" x14ac:dyDescent="0.2">
      <c r="A226" s="36" t="s">
        <v>257</v>
      </c>
      <c r="B226" s="65">
        <v>2958</v>
      </c>
      <c r="C226" s="37" t="s">
        <v>777</v>
      </c>
      <c r="D226" s="43" t="s">
        <v>35</v>
      </c>
      <c r="E226" s="43" t="s">
        <v>498</v>
      </c>
      <c r="F226" s="43" t="s">
        <v>85</v>
      </c>
      <c r="G226" s="44">
        <v>0</v>
      </c>
      <c r="H226" s="43" t="s">
        <v>20</v>
      </c>
      <c r="I226" s="43" t="s">
        <v>90</v>
      </c>
      <c r="J226" s="44" t="s">
        <v>90</v>
      </c>
      <c r="K226" s="67">
        <v>3.2314375987361768</v>
      </c>
    </row>
    <row r="227" spans="1:11" ht="15" x14ac:dyDescent="0.2">
      <c r="A227" s="32" t="s">
        <v>258</v>
      </c>
      <c r="B227" s="64">
        <v>5700</v>
      </c>
      <c r="C227" s="58" t="s">
        <v>777</v>
      </c>
      <c r="D227" s="41" t="s">
        <v>35</v>
      </c>
      <c r="E227" s="41" t="s">
        <v>498</v>
      </c>
      <c r="F227" s="41" t="s">
        <v>84</v>
      </c>
      <c r="G227" s="42">
        <v>1000</v>
      </c>
      <c r="H227" s="41" t="s">
        <v>17</v>
      </c>
      <c r="I227" s="41" t="s">
        <v>90</v>
      </c>
      <c r="J227" s="42" t="s">
        <v>90</v>
      </c>
      <c r="K227" s="68" t="s">
        <v>90</v>
      </c>
    </row>
    <row r="228" spans="1:11" ht="15" x14ac:dyDescent="0.2">
      <c r="A228" s="36" t="s">
        <v>259</v>
      </c>
      <c r="B228" s="65" t="s">
        <v>90</v>
      </c>
      <c r="C228" s="37" t="s">
        <v>90</v>
      </c>
      <c r="D228" s="43" t="s">
        <v>90</v>
      </c>
      <c r="E228" s="43" t="s">
        <v>90</v>
      </c>
      <c r="F228" s="43" t="s">
        <v>90</v>
      </c>
      <c r="G228" s="44" t="s">
        <v>90</v>
      </c>
      <c r="H228" s="43" t="s">
        <v>90</v>
      </c>
      <c r="I228" s="43" t="s">
        <v>90</v>
      </c>
      <c r="J228" s="44" t="s">
        <v>90</v>
      </c>
      <c r="K228" s="67" t="s">
        <v>90</v>
      </c>
    </row>
    <row r="229" spans="1:11" ht="15" x14ac:dyDescent="0.2">
      <c r="A229" s="32" t="s">
        <v>260</v>
      </c>
      <c r="B229" s="64">
        <v>3621</v>
      </c>
      <c r="C229" s="58" t="s">
        <v>777</v>
      </c>
      <c r="D229" s="41" t="s">
        <v>34</v>
      </c>
      <c r="E229" s="41" t="s">
        <v>498</v>
      </c>
      <c r="F229" s="41" t="s">
        <v>84</v>
      </c>
      <c r="G229" s="42">
        <v>2000</v>
      </c>
      <c r="H229" s="41" t="s">
        <v>17</v>
      </c>
      <c r="I229" s="41" t="s">
        <v>90</v>
      </c>
      <c r="J229" s="42" t="s">
        <v>90</v>
      </c>
      <c r="K229" s="68" t="s">
        <v>90</v>
      </c>
    </row>
    <row r="230" spans="1:11" ht="15" x14ac:dyDescent="0.2">
      <c r="A230" s="36" t="s">
        <v>261</v>
      </c>
      <c r="B230" s="65">
        <v>18900</v>
      </c>
      <c r="C230" s="37" t="s">
        <v>777</v>
      </c>
      <c r="D230" s="43" t="s">
        <v>35</v>
      </c>
      <c r="E230" s="43" t="s">
        <v>498</v>
      </c>
      <c r="F230" s="43" t="s">
        <v>84</v>
      </c>
      <c r="G230" s="44">
        <v>2000</v>
      </c>
      <c r="H230" s="43" t="s">
        <v>17</v>
      </c>
      <c r="I230" s="43" t="s">
        <v>90</v>
      </c>
      <c r="J230" s="44" t="s">
        <v>90</v>
      </c>
      <c r="K230" s="67" t="s">
        <v>90</v>
      </c>
    </row>
    <row r="231" spans="1:11" ht="15" x14ac:dyDescent="0.2">
      <c r="A231" s="32" t="s">
        <v>686</v>
      </c>
      <c r="B231" s="64">
        <v>1987</v>
      </c>
      <c r="C231" s="58" t="s">
        <v>778</v>
      </c>
      <c r="D231" s="41" t="s">
        <v>35</v>
      </c>
      <c r="E231" s="41" t="s">
        <v>498</v>
      </c>
      <c r="F231" s="41" t="s">
        <v>84</v>
      </c>
      <c r="G231" s="42">
        <v>2000</v>
      </c>
      <c r="H231" s="41" t="s">
        <v>18</v>
      </c>
      <c r="I231" s="41">
        <v>4</v>
      </c>
      <c r="J231" s="42">
        <v>4500</v>
      </c>
      <c r="K231" s="68" t="s">
        <v>90</v>
      </c>
    </row>
    <row r="232" spans="1:11" ht="15" x14ac:dyDescent="0.2">
      <c r="A232" s="36" t="s">
        <v>262</v>
      </c>
      <c r="B232" s="65" t="s">
        <v>90</v>
      </c>
      <c r="C232" s="37" t="s">
        <v>90</v>
      </c>
      <c r="D232" s="43" t="s">
        <v>90</v>
      </c>
      <c r="E232" s="43" t="s">
        <v>90</v>
      </c>
      <c r="F232" s="43" t="s">
        <v>90</v>
      </c>
      <c r="G232" s="44" t="s">
        <v>90</v>
      </c>
      <c r="H232" s="43" t="s">
        <v>90</v>
      </c>
      <c r="I232" s="43" t="s">
        <v>90</v>
      </c>
      <c r="J232" s="44" t="s">
        <v>90</v>
      </c>
      <c r="K232" s="67" t="s">
        <v>90</v>
      </c>
    </row>
    <row r="233" spans="1:11" ht="15" x14ac:dyDescent="0.2">
      <c r="A233" s="32" t="s">
        <v>688</v>
      </c>
      <c r="B233" s="64">
        <v>3554</v>
      </c>
      <c r="C233" s="58" t="s">
        <v>778</v>
      </c>
      <c r="D233" s="41" t="s">
        <v>35</v>
      </c>
      <c r="E233" s="41" t="s">
        <v>498</v>
      </c>
      <c r="F233" s="41" t="s">
        <v>85</v>
      </c>
      <c r="G233" s="42">
        <v>0</v>
      </c>
      <c r="H233" s="41" t="s">
        <v>20</v>
      </c>
      <c r="I233" s="41" t="s">
        <v>90</v>
      </c>
      <c r="J233" s="42" t="s">
        <v>90</v>
      </c>
      <c r="K233" s="68" t="s">
        <v>90</v>
      </c>
    </row>
    <row r="234" spans="1:11" ht="15" x14ac:dyDescent="0.2">
      <c r="A234" s="36" t="s">
        <v>525</v>
      </c>
      <c r="B234" s="65" t="s">
        <v>90</v>
      </c>
      <c r="C234" s="37" t="s">
        <v>90</v>
      </c>
      <c r="D234" s="43" t="s">
        <v>90</v>
      </c>
      <c r="E234" s="43" t="s">
        <v>90</v>
      </c>
      <c r="F234" s="43" t="s">
        <v>90</v>
      </c>
      <c r="G234" s="44" t="s">
        <v>90</v>
      </c>
      <c r="H234" s="43" t="s">
        <v>90</v>
      </c>
      <c r="I234" s="43" t="s">
        <v>90</v>
      </c>
      <c r="J234" s="44" t="s">
        <v>90</v>
      </c>
      <c r="K234" s="67" t="s">
        <v>90</v>
      </c>
    </row>
    <row r="235" spans="1:11" ht="15" x14ac:dyDescent="0.2">
      <c r="A235" s="32" t="s">
        <v>690</v>
      </c>
      <c r="B235" s="64" t="s">
        <v>90</v>
      </c>
      <c r="C235" s="58" t="s">
        <v>90</v>
      </c>
      <c r="D235" s="41" t="s">
        <v>90</v>
      </c>
      <c r="E235" s="41" t="s">
        <v>90</v>
      </c>
      <c r="F235" s="41" t="s">
        <v>90</v>
      </c>
      <c r="G235" s="42" t="s">
        <v>90</v>
      </c>
      <c r="H235" s="41" t="s">
        <v>90</v>
      </c>
      <c r="I235" s="41" t="s">
        <v>90</v>
      </c>
      <c r="J235" s="42" t="s">
        <v>90</v>
      </c>
      <c r="K235" s="68" t="s">
        <v>90</v>
      </c>
    </row>
    <row r="236" spans="1:11" ht="15" x14ac:dyDescent="0.2">
      <c r="A236" s="36" t="s">
        <v>263</v>
      </c>
      <c r="B236" s="65" t="s">
        <v>90</v>
      </c>
      <c r="C236" s="37" t="s">
        <v>90</v>
      </c>
      <c r="D236" s="43" t="s">
        <v>90</v>
      </c>
      <c r="E236" s="43" t="s">
        <v>90</v>
      </c>
      <c r="F236" s="43" t="s">
        <v>90</v>
      </c>
      <c r="G236" s="44" t="s">
        <v>90</v>
      </c>
      <c r="H236" s="43" t="s">
        <v>90</v>
      </c>
      <c r="I236" s="43" t="s">
        <v>90</v>
      </c>
      <c r="J236" s="44" t="s">
        <v>90</v>
      </c>
      <c r="K236" s="67" t="s">
        <v>90</v>
      </c>
    </row>
    <row r="237" spans="1:11" ht="15" x14ac:dyDescent="0.2">
      <c r="A237" s="32" t="s">
        <v>264</v>
      </c>
      <c r="B237" s="64">
        <v>5310</v>
      </c>
      <c r="C237" s="58" t="s">
        <v>777</v>
      </c>
      <c r="D237" s="41" t="s">
        <v>34</v>
      </c>
      <c r="E237" s="41" t="s">
        <v>498</v>
      </c>
      <c r="F237" s="41" t="s">
        <v>84</v>
      </c>
      <c r="G237" s="42">
        <v>0</v>
      </c>
      <c r="H237" s="41" t="s">
        <v>17</v>
      </c>
      <c r="I237" s="41" t="s">
        <v>90</v>
      </c>
      <c r="J237" s="42" t="s">
        <v>90</v>
      </c>
      <c r="K237" s="68">
        <v>1.2783505154639174</v>
      </c>
    </row>
    <row r="238" spans="1:11" ht="15" x14ac:dyDescent="0.2">
      <c r="A238" s="36" t="s">
        <v>265</v>
      </c>
      <c r="B238" s="65" t="s">
        <v>90</v>
      </c>
      <c r="C238" s="37" t="s">
        <v>90</v>
      </c>
      <c r="D238" s="43" t="s">
        <v>90</v>
      </c>
      <c r="E238" s="43" t="s">
        <v>90</v>
      </c>
      <c r="F238" s="43" t="s">
        <v>90</v>
      </c>
      <c r="G238" s="44" t="s">
        <v>90</v>
      </c>
      <c r="H238" s="43" t="s">
        <v>90</v>
      </c>
      <c r="I238" s="43" t="s">
        <v>90</v>
      </c>
      <c r="J238" s="44" t="s">
        <v>90</v>
      </c>
      <c r="K238" s="67" t="s">
        <v>90</v>
      </c>
    </row>
    <row r="239" spans="1:11" ht="15" x14ac:dyDescent="0.2">
      <c r="A239" s="32" t="s">
        <v>691</v>
      </c>
      <c r="B239" s="64">
        <v>947</v>
      </c>
      <c r="C239" s="58" t="s">
        <v>778</v>
      </c>
      <c r="D239" s="41" t="s">
        <v>35</v>
      </c>
      <c r="E239" s="41" t="s">
        <v>498</v>
      </c>
      <c r="F239" s="41" t="s">
        <v>84</v>
      </c>
      <c r="G239" s="42">
        <v>5000</v>
      </c>
      <c r="H239" s="41" t="s">
        <v>17</v>
      </c>
      <c r="I239" s="41" t="s">
        <v>90</v>
      </c>
      <c r="J239" s="42" t="s">
        <v>90</v>
      </c>
      <c r="K239" s="68" t="s">
        <v>90</v>
      </c>
    </row>
    <row r="240" spans="1:11" ht="15" x14ac:dyDescent="0.2">
      <c r="A240" s="36" t="s">
        <v>693</v>
      </c>
      <c r="B240" s="65" t="s">
        <v>90</v>
      </c>
      <c r="C240" s="37" t="s">
        <v>90</v>
      </c>
      <c r="D240" s="43" t="s">
        <v>90</v>
      </c>
      <c r="E240" s="43" t="s">
        <v>90</v>
      </c>
      <c r="F240" s="43" t="s">
        <v>90</v>
      </c>
      <c r="G240" s="44" t="s">
        <v>90</v>
      </c>
      <c r="H240" s="43" t="s">
        <v>90</v>
      </c>
      <c r="I240" s="43" t="s">
        <v>90</v>
      </c>
      <c r="J240" s="44" t="s">
        <v>90</v>
      </c>
      <c r="K240" s="67" t="s">
        <v>90</v>
      </c>
    </row>
    <row r="241" spans="1:11" ht="15" x14ac:dyDescent="0.2">
      <c r="A241" s="32" t="s">
        <v>526</v>
      </c>
      <c r="B241" s="64">
        <v>84150</v>
      </c>
      <c r="C241" s="58" t="s">
        <v>778</v>
      </c>
      <c r="D241" s="41" t="s">
        <v>35</v>
      </c>
      <c r="E241" s="41" t="s">
        <v>498</v>
      </c>
      <c r="F241" s="41" t="s">
        <v>85</v>
      </c>
      <c r="G241" s="42">
        <v>0</v>
      </c>
      <c r="H241" s="41" t="s">
        <v>17</v>
      </c>
      <c r="I241" s="41" t="s">
        <v>90</v>
      </c>
      <c r="J241" s="42" t="s">
        <v>90</v>
      </c>
      <c r="K241" s="68" t="s">
        <v>90</v>
      </c>
    </row>
    <row r="242" spans="1:11" ht="15" x14ac:dyDescent="0.2">
      <c r="A242" s="36" t="s">
        <v>266</v>
      </c>
      <c r="B242" s="65">
        <v>4377</v>
      </c>
      <c r="C242" s="37" t="s">
        <v>777</v>
      </c>
      <c r="D242" s="43" t="s">
        <v>34</v>
      </c>
      <c r="E242" s="43" t="s">
        <v>498</v>
      </c>
      <c r="F242" s="43" t="s">
        <v>85</v>
      </c>
      <c r="G242" s="44">
        <v>0</v>
      </c>
      <c r="H242" s="43" t="s">
        <v>17</v>
      </c>
      <c r="I242" s="43" t="s">
        <v>90</v>
      </c>
      <c r="J242" s="44" t="s">
        <v>90</v>
      </c>
      <c r="K242" s="67" t="s">
        <v>90</v>
      </c>
    </row>
    <row r="243" spans="1:11" ht="15" x14ac:dyDescent="0.2">
      <c r="A243" s="32" t="s">
        <v>527</v>
      </c>
      <c r="B243" s="64" t="s">
        <v>90</v>
      </c>
      <c r="C243" s="58" t="s">
        <v>90</v>
      </c>
      <c r="D243" s="41" t="s">
        <v>90</v>
      </c>
      <c r="E243" s="41" t="s">
        <v>90</v>
      </c>
      <c r="F243" s="41" t="s">
        <v>90</v>
      </c>
      <c r="G243" s="42" t="s">
        <v>90</v>
      </c>
      <c r="H243" s="41" t="s">
        <v>90</v>
      </c>
      <c r="I243" s="41" t="s">
        <v>90</v>
      </c>
      <c r="J243" s="42" t="s">
        <v>90</v>
      </c>
      <c r="K243" s="68" t="s">
        <v>90</v>
      </c>
    </row>
    <row r="244" spans="1:11" ht="15" x14ac:dyDescent="0.2">
      <c r="A244" s="36" t="s">
        <v>267</v>
      </c>
      <c r="B244" s="65">
        <v>219168</v>
      </c>
      <c r="C244" s="37" t="s">
        <v>777</v>
      </c>
      <c r="D244" s="43" t="s">
        <v>35</v>
      </c>
      <c r="E244" s="43" t="s">
        <v>498</v>
      </c>
      <c r="F244" s="43" t="s">
        <v>85</v>
      </c>
      <c r="G244" s="44">
        <v>0</v>
      </c>
      <c r="H244" s="43" t="s">
        <v>17</v>
      </c>
      <c r="I244" s="43" t="s">
        <v>90</v>
      </c>
      <c r="J244" s="44" t="s">
        <v>90</v>
      </c>
      <c r="K244" s="67" t="s">
        <v>90</v>
      </c>
    </row>
    <row r="245" spans="1:11" ht="15" x14ac:dyDescent="0.2">
      <c r="A245" s="32" t="s">
        <v>694</v>
      </c>
      <c r="B245" s="64">
        <v>1182</v>
      </c>
      <c r="C245" s="58" t="s">
        <v>777</v>
      </c>
      <c r="D245" s="41" t="s">
        <v>34</v>
      </c>
      <c r="E245" s="41" t="s">
        <v>498</v>
      </c>
      <c r="F245" s="41" t="s">
        <v>84</v>
      </c>
      <c r="G245" s="42">
        <v>2000</v>
      </c>
      <c r="H245" s="41" t="s">
        <v>17</v>
      </c>
      <c r="I245" s="41" t="s">
        <v>90</v>
      </c>
      <c r="J245" s="42" t="s">
        <v>90</v>
      </c>
      <c r="K245" s="68" t="s">
        <v>90</v>
      </c>
    </row>
    <row r="246" spans="1:11" ht="15" x14ac:dyDescent="0.2">
      <c r="A246" s="36" t="s">
        <v>268</v>
      </c>
      <c r="B246" s="65" t="s">
        <v>90</v>
      </c>
      <c r="C246" s="37" t="s">
        <v>90</v>
      </c>
      <c r="D246" s="43" t="s">
        <v>90</v>
      </c>
      <c r="E246" s="43" t="s">
        <v>90</v>
      </c>
      <c r="F246" s="43" t="s">
        <v>90</v>
      </c>
      <c r="G246" s="44" t="s">
        <v>90</v>
      </c>
      <c r="H246" s="43" t="s">
        <v>90</v>
      </c>
      <c r="I246" s="43" t="s">
        <v>90</v>
      </c>
      <c r="J246" s="44" t="s">
        <v>90</v>
      </c>
      <c r="K246" s="67" t="s">
        <v>90</v>
      </c>
    </row>
    <row r="247" spans="1:11" ht="15" x14ac:dyDescent="0.2">
      <c r="A247" s="32" t="s">
        <v>269</v>
      </c>
      <c r="B247" s="64">
        <v>8283</v>
      </c>
      <c r="C247" s="58" t="s">
        <v>777</v>
      </c>
      <c r="D247" s="41" t="s">
        <v>34</v>
      </c>
      <c r="E247" s="41" t="s">
        <v>498</v>
      </c>
      <c r="F247" s="41" t="s">
        <v>84</v>
      </c>
      <c r="G247" s="42">
        <v>0</v>
      </c>
      <c r="H247" s="41" t="s">
        <v>17</v>
      </c>
      <c r="I247" s="41" t="s">
        <v>90</v>
      </c>
      <c r="J247" s="42" t="s">
        <v>90</v>
      </c>
      <c r="K247" s="68" t="s">
        <v>90</v>
      </c>
    </row>
    <row r="248" spans="1:11" ht="15" x14ac:dyDescent="0.2">
      <c r="A248" s="36" t="s">
        <v>528</v>
      </c>
      <c r="B248" s="65">
        <v>8283</v>
      </c>
      <c r="C248" s="37" t="s">
        <v>777</v>
      </c>
      <c r="D248" s="43" t="s">
        <v>34</v>
      </c>
      <c r="E248" s="43" t="s">
        <v>498</v>
      </c>
      <c r="F248" s="43" t="s">
        <v>84</v>
      </c>
      <c r="G248" s="44">
        <v>0</v>
      </c>
      <c r="H248" s="43" t="s">
        <v>17</v>
      </c>
      <c r="I248" s="43" t="s">
        <v>90</v>
      </c>
      <c r="J248" s="44" t="s">
        <v>90</v>
      </c>
      <c r="K248" s="67" t="s">
        <v>90</v>
      </c>
    </row>
    <row r="249" spans="1:11" ht="15" x14ac:dyDescent="0.2">
      <c r="A249" s="32" t="s">
        <v>270</v>
      </c>
      <c r="B249" s="64" t="s">
        <v>90</v>
      </c>
      <c r="C249" s="58" t="s">
        <v>90</v>
      </c>
      <c r="D249" s="41" t="s">
        <v>90</v>
      </c>
      <c r="E249" s="41" t="s">
        <v>90</v>
      </c>
      <c r="F249" s="41" t="s">
        <v>90</v>
      </c>
      <c r="G249" s="42" t="s">
        <v>90</v>
      </c>
      <c r="H249" s="41" t="s">
        <v>90</v>
      </c>
      <c r="I249" s="41" t="s">
        <v>90</v>
      </c>
      <c r="J249" s="42" t="s">
        <v>90</v>
      </c>
      <c r="K249" s="68" t="s">
        <v>90</v>
      </c>
    </row>
    <row r="250" spans="1:11" ht="15" x14ac:dyDescent="0.2">
      <c r="A250" s="36" t="s">
        <v>271</v>
      </c>
      <c r="B250" s="65">
        <v>13884</v>
      </c>
      <c r="C250" s="37" t="s">
        <v>777</v>
      </c>
      <c r="D250" s="43" t="s">
        <v>34</v>
      </c>
      <c r="E250" s="43" t="s">
        <v>498</v>
      </c>
      <c r="F250" s="43" t="s">
        <v>84</v>
      </c>
      <c r="G250" s="44">
        <v>0</v>
      </c>
      <c r="H250" s="43" t="s">
        <v>17</v>
      </c>
      <c r="I250" s="43" t="s">
        <v>90</v>
      </c>
      <c r="J250" s="44" t="s">
        <v>90</v>
      </c>
      <c r="K250" s="67" t="s">
        <v>90</v>
      </c>
    </row>
    <row r="251" spans="1:11" ht="15" x14ac:dyDescent="0.2">
      <c r="A251" s="32" t="s">
        <v>695</v>
      </c>
      <c r="B251" s="64">
        <v>28638</v>
      </c>
      <c r="C251" s="58" t="s">
        <v>777</v>
      </c>
      <c r="D251" s="41" t="s">
        <v>35</v>
      </c>
      <c r="E251" s="41" t="s">
        <v>498</v>
      </c>
      <c r="F251" s="41" t="s">
        <v>86</v>
      </c>
      <c r="G251" s="42">
        <v>2000</v>
      </c>
      <c r="H251" s="41" t="s">
        <v>16</v>
      </c>
      <c r="I251" s="41">
        <v>2</v>
      </c>
      <c r="J251" s="42">
        <v>9000</v>
      </c>
      <c r="K251" s="68" t="s">
        <v>90</v>
      </c>
    </row>
    <row r="252" spans="1:11" ht="15" x14ac:dyDescent="0.2">
      <c r="A252" s="36" t="s">
        <v>696</v>
      </c>
      <c r="B252" s="65" t="s">
        <v>90</v>
      </c>
      <c r="C252" s="37" t="s">
        <v>90</v>
      </c>
      <c r="D252" s="43" t="s">
        <v>90</v>
      </c>
      <c r="E252" s="43" t="s">
        <v>90</v>
      </c>
      <c r="F252" s="43" t="s">
        <v>90</v>
      </c>
      <c r="G252" s="44" t="s">
        <v>90</v>
      </c>
      <c r="H252" s="43" t="s">
        <v>90</v>
      </c>
      <c r="I252" s="43" t="s">
        <v>90</v>
      </c>
      <c r="J252" s="44" t="s">
        <v>90</v>
      </c>
      <c r="K252" s="67" t="s">
        <v>90</v>
      </c>
    </row>
    <row r="253" spans="1:11" ht="15" x14ac:dyDescent="0.2">
      <c r="A253" s="32" t="s">
        <v>72</v>
      </c>
      <c r="B253" s="64">
        <v>659460</v>
      </c>
      <c r="C253" s="58" t="s">
        <v>778</v>
      </c>
      <c r="D253" s="41" t="s">
        <v>35</v>
      </c>
      <c r="E253" s="41" t="s">
        <v>498</v>
      </c>
      <c r="F253" s="41" t="s">
        <v>86</v>
      </c>
      <c r="G253" s="42">
        <v>0</v>
      </c>
      <c r="H253" s="41" t="s">
        <v>17</v>
      </c>
      <c r="I253" s="41" t="s">
        <v>90</v>
      </c>
      <c r="J253" s="42" t="s">
        <v>90</v>
      </c>
      <c r="K253" s="68">
        <v>1.6000106210668863</v>
      </c>
    </row>
    <row r="254" spans="1:11" ht="15" x14ac:dyDescent="0.2">
      <c r="A254" s="36" t="s">
        <v>272</v>
      </c>
      <c r="B254" s="65">
        <v>4065</v>
      </c>
      <c r="C254" s="37" t="s">
        <v>777</v>
      </c>
      <c r="D254" s="43" t="s">
        <v>35</v>
      </c>
      <c r="E254" s="43" t="s">
        <v>498</v>
      </c>
      <c r="F254" s="43" t="s">
        <v>84</v>
      </c>
      <c r="G254" s="44">
        <v>2000</v>
      </c>
      <c r="H254" s="43" t="s">
        <v>17</v>
      </c>
      <c r="I254" s="43" t="s">
        <v>90</v>
      </c>
      <c r="J254" s="44" t="s">
        <v>90</v>
      </c>
      <c r="K254" s="67">
        <v>1.2604380975432652</v>
      </c>
    </row>
    <row r="255" spans="1:11" ht="15" x14ac:dyDescent="0.2">
      <c r="A255" s="32" t="s">
        <v>697</v>
      </c>
      <c r="B255" s="64" t="s">
        <v>90</v>
      </c>
      <c r="C255" s="58" t="s">
        <v>90</v>
      </c>
      <c r="D255" s="41" t="s">
        <v>90</v>
      </c>
      <c r="E255" s="41" t="s">
        <v>90</v>
      </c>
      <c r="F255" s="41" t="s">
        <v>90</v>
      </c>
      <c r="G255" s="42" t="s">
        <v>90</v>
      </c>
      <c r="H255" s="41" t="s">
        <v>90</v>
      </c>
      <c r="I255" s="41" t="s">
        <v>90</v>
      </c>
      <c r="J255" s="42" t="s">
        <v>90</v>
      </c>
      <c r="K255" s="68" t="s">
        <v>90</v>
      </c>
    </row>
    <row r="256" spans="1:11" ht="15" x14ac:dyDescent="0.2">
      <c r="A256" s="36" t="s">
        <v>273</v>
      </c>
      <c r="B256" s="65" t="s">
        <v>90</v>
      </c>
      <c r="C256" s="37" t="s">
        <v>90</v>
      </c>
      <c r="D256" s="43" t="s">
        <v>90</v>
      </c>
      <c r="E256" s="43" t="s">
        <v>90</v>
      </c>
      <c r="F256" s="43" t="s">
        <v>90</v>
      </c>
      <c r="G256" s="44" t="s">
        <v>90</v>
      </c>
      <c r="H256" s="43" t="s">
        <v>90</v>
      </c>
      <c r="I256" s="43" t="s">
        <v>90</v>
      </c>
      <c r="J256" s="44" t="s">
        <v>90</v>
      </c>
      <c r="K256" s="67" t="s">
        <v>90</v>
      </c>
    </row>
    <row r="257" spans="1:11" ht="15" x14ac:dyDescent="0.2">
      <c r="A257" s="32" t="s">
        <v>274</v>
      </c>
      <c r="B257" s="64" t="s">
        <v>90</v>
      </c>
      <c r="C257" s="58" t="s">
        <v>90</v>
      </c>
      <c r="D257" s="41" t="s">
        <v>90</v>
      </c>
      <c r="E257" s="41" t="s">
        <v>90</v>
      </c>
      <c r="F257" s="41" t="s">
        <v>90</v>
      </c>
      <c r="G257" s="42" t="s">
        <v>90</v>
      </c>
      <c r="H257" s="41" t="s">
        <v>90</v>
      </c>
      <c r="I257" s="41" t="s">
        <v>90</v>
      </c>
      <c r="J257" s="42" t="s">
        <v>90</v>
      </c>
      <c r="K257" s="68" t="s">
        <v>90</v>
      </c>
    </row>
    <row r="258" spans="1:11" ht="15" x14ac:dyDescent="0.2">
      <c r="A258" s="36" t="s">
        <v>275</v>
      </c>
      <c r="B258" s="65" t="s">
        <v>90</v>
      </c>
      <c r="C258" s="37" t="s">
        <v>90</v>
      </c>
      <c r="D258" s="43" t="s">
        <v>90</v>
      </c>
      <c r="E258" s="43" t="s">
        <v>90</v>
      </c>
      <c r="F258" s="43" t="s">
        <v>90</v>
      </c>
      <c r="G258" s="44" t="s">
        <v>90</v>
      </c>
      <c r="H258" s="43" t="s">
        <v>90</v>
      </c>
      <c r="I258" s="43" t="s">
        <v>90</v>
      </c>
      <c r="J258" s="44" t="s">
        <v>90</v>
      </c>
      <c r="K258" s="67" t="s">
        <v>90</v>
      </c>
    </row>
    <row r="259" spans="1:11" ht="15" x14ac:dyDescent="0.2">
      <c r="A259" s="32" t="s">
        <v>276</v>
      </c>
      <c r="B259" s="64">
        <v>723</v>
      </c>
      <c r="C259" s="58" t="s">
        <v>777</v>
      </c>
      <c r="D259" s="41" t="s">
        <v>34</v>
      </c>
      <c r="E259" s="41" t="s">
        <v>498</v>
      </c>
      <c r="F259" s="41" t="s">
        <v>84</v>
      </c>
      <c r="G259" s="42">
        <v>2000</v>
      </c>
      <c r="H259" s="41" t="s">
        <v>17</v>
      </c>
      <c r="I259" s="41" t="s">
        <v>90</v>
      </c>
      <c r="J259" s="42" t="s">
        <v>90</v>
      </c>
      <c r="K259" s="68" t="s">
        <v>90</v>
      </c>
    </row>
    <row r="260" spans="1:11" ht="15" x14ac:dyDescent="0.2">
      <c r="A260" s="36" t="s">
        <v>277</v>
      </c>
      <c r="B260" s="65">
        <v>2010</v>
      </c>
      <c r="C260" s="37" t="s">
        <v>777</v>
      </c>
      <c r="D260" s="43" t="s">
        <v>34</v>
      </c>
      <c r="E260" s="43" t="s">
        <v>498</v>
      </c>
      <c r="F260" s="43" t="s">
        <v>84</v>
      </c>
      <c r="G260" s="44">
        <v>2500</v>
      </c>
      <c r="H260" s="43" t="s">
        <v>17</v>
      </c>
      <c r="I260" s="43" t="s">
        <v>90</v>
      </c>
      <c r="J260" s="44" t="s">
        <v>90</v>
      </c>
      <c r="K260" s="67" t="s">
        <v>90</v>
      </c>
    </row>
    <row r="261" spans="1:11" ht="15" x14ac:dyDescent="0.2">
      <c r="A261" s="32" t="s">
        <v>278</v>
      </c>
      <c r="B261" s="64" t="s">
        <v>90</v>
      </c>
      <c r="C261" s="58" t="s">
        <v>90</v>
      </c>
      <c r="D261" s="41" t="s">
        <v>90</v>
      </c>
      <c r="E261" s="41" t="s">
        <v>90</v>
      </c>
      <c r="F261" s="41" t="s">
        <v>90</v>
      </c>
      <c r="G261" s="42" t="s">
        <v>90</v>
      </c>
      <c r="H261" s="41" t="s">
        <v>90</v>
      </c>
      <c r="I261" s="41" t="s">
        <v>90</v>
      </c>
      <c r="J261" s="42" t="s">
        <v>90</v>
      </c>
      <c r="K261" s="68" t="s">
        <v>90</v>
      </c>
    </row>
    <row r="262" spans="1:11" ht="15" x14ac:dyDescent="0.2">
      <c r="A262" s="36" t="s">
        <v>699</v>
      </c>
      <c r="B262" s="65" t="s">
        <v>90</v>
      </c>
      <c r="C262" s="37" t="s">
        <v>90</v>
      </c>
      <c r="D262" s="43" t="s">
        <v>90</v>
      </c>
      <c r="E262" s="43" t="s">
        <v>90</v>
      </c>
      <c r="F262" s="43" t="s">
        <v>90</v>
      </c>
      <c r="G262" s="44" t="s">
        <v>90</v>
      </c>
      <c r="H262" s="43" t="s">
        <v>90</v>
      </c>
      <c r="I262" s="43" t="s">
        <v>90</v>
      </c>
      <c r="J262" s="44" t="s">
        <v>90</v>
      </c>
      <c r="K262" s="67" t="s">
        <v>90</v>
      </c>
    </row>
    <row r="263" spans="1:11" ht="15" x14ac:dyDescent="0.2">
      <c r="A263" s="32" t="s">
        <v>279</v>
      </c>
      <c r="B263" s="64">
        <v>4380</v>
      </c>
      <c r="C263" s="58" t="s">
        <v>777</v>
      </c>
      <c r="D263" s="41" t="s">
        <v>35</v>
      </c>
      <c r="E263" s="41" t="s">
        <v>498</v>
      </c>
      <c r="F263" s="41" t="s">
        <v>84</v>
      </c>
      <c r="G263" s="42">
        <v>0</v>
      </c>
      <c r="H263" s="41" t="s">
        <v>17</v>
      </c>
      <c r="I263" s="41" t="s">
        <v>90</v>
      </c>
      <c r="J263" s="42" t="s">
        <v>90</v>
      </c>
      <c r="K263" s="68" t="s">
        <v>90</v>
      </c>
    </row>
    <row r="264" spans="1:11" ht="15" x14ac:dyDescent="0.2">
      <c r="A264" s="36" t="s">
        <v>280</v>
      </c>
      <c r="B264" s="65" t="s">
        <v>90</v>
      </c>
      <c r="C264" s="37" t="s">
        <v>90</v>
      </c>
      <c r="D264" s="43" t="s">
        <v>90</v>
      </c>
      <c r="E264" s="43" t="s">
        <v>90</v>
      </c>
      <c r="F264" s="43" t="s">
        <v>90</v>
      </c>
      <c r="G264" s="44" t="s">
        <v>90</v>
      </c>
      <c r="H264" s="43" t="s">
        <v>90</v>
      </c>
      <c r="I264" s="43" t="s">
        <v>90</v>
      </c>
      <c r="J264" s="44" t="s">
        <v>90</v>
      </c>
      <c r="K264" s="67" t="s">
        <v>90</v>
      </c>
    </row>
    <row r="265" spans="1:11" ht="15" x14ac:dyDescent="0.2">
      <c r="A265" s="32" t="s">
        <v>700</v>
      </c>
      <c r="B265" s="64" t="s">
        <v>90</v>
      </c>
      <c r="C265" s="58" t="s">
        <v>90</v>
      </c>
      <c r="D265" s="41" t="s">
        <v>90</v>
      </c>
      <c r="E265" s="41" t="s">
        <v>90</v>
      </c>
      <c r="F265" s="41" t="s">
        <v>90</v>
      </c>
      <c r="G265" s="42" t="s">
        <v>90</v>
      </c>
      <c r="H265" s="41" t="s">
        <v>90</v>
      </c>
      <c r="I265" s="41" t="s">
        <v>90</v>
      </c>
      <c r="J265" s="42" t="s">
        <v>90</v>
      </c>
      <c r="K265" s="68" t="s">
        <v>90</v>
      </c>
    </row>
    <row r="266" spans="1:11" ht="15" x14ac:dyDescent="0.2">
      <c r="A266" s="36" t="s">
        <v>702</v>
      </c>
      <c r="B266" s="65" t="s">
        <v>90</v>
      </c>
      <c r="C266" s="37" t="s">
        <v>90</v>
      </c>
      <c r="D266" s="43" t="s">
        <v>90</v>
      </c>
      <c r="E266" s="43" t="s">
        <v>90</v>
      </c>
      <c r="F266" s="43" t="s">
        <v>90</v>
      </c>
      <c r="G266" s="44" t="s">
        <v>90</v>
      </c>
      <c r="H266" s="43" t="s">
        <v>90</v>
      </c>
      <c r="I266" s="43" t="s">
        <v>90</v>
      </c>
      <c r="J266" s="44" t="s">
        <v>90</v>
      </c>
      <c r="K266" s="67" t="s">
        <v>90</v>
      </c>
    </row>
    <row r="267" spans="1:11" ht="15" x14ac:dyDescent="0.2">
      <c r="A267" s="32" t="s">
        <v>281</v>
      </c>
      <c r="B267" s="64">
        <v>8076</v>
      </c>
      <c r="C267" s="58" t="s">
        <v>777</v>
      </c>
      <c r="D267" s="41" t="s">
        <v>35</v>
      </c>
      <c r="E267" s="41" t="s">
        <v>498</v>
      </c>
      <c r="F267" s="41" t="s">
        <v>84</v>
      </c>
      <c r="G267" s="42">
        <v>2992</v>
      </c>
      <c r="H267" s="41" t="s">
        <v>17</v>
      </c>
      <c r="I267" s="41" t="s">
        <v>90</v>
      </c>
      <c r="J267" s="42" t="s">
        <v>90</v>
      </c>
      <c r="K267" s="68" t="s">
        <v>90</v>
      </c>
    </row>
    <row r="268" spans="1:11" ht="15" x14ac:dyDescent="0.2">
      <c r="A268" s="36" t="s">
        <v>703</v>
      </c>
      <c r="B268" s="65" t="s">
        <v>90</v>
      </c>
      <c r="C268" s="37" t="s">
        <v>90</v>
      </c>
      <c r="D268" s="43" t="s">
        <v>90</v>
      </c>
      <c r="E268" s="43" t="s">
        <v>90</v>
      </c>
      <c r="F268" s="43" t="s">
        <v>90</v>
      </c>
      <c r="G268" s="44" t="s">
        <v>90</v>
      </c>
      <c r="H268" s="43" t="s">
        <v>90</v>
      </c>
      <c r="I268" s="43" t="s">
        <v>90</v>
      </c>
      <c r="J268" s="44" t="s">
        <v>90</v>
      </c>
      <c r="K268" s="67" t="s">
        <v>90</v>
      </c>
    </row>
    <row r="269" spans="1:11" ht="15" x14ac:dyDescent="0.2">
      <c r="A269" s="32" t="s">
        <v>282</v>
      </c>
      <c r="B269" s="64" t="s">
        <v>90</v>
      </c>
      <c r="C269" s="58" t="s">
        <v>90</v>
      </c>
      <c r="D269" s="41" t="s">
        <v>90</v>
      </c>
      <c r="E269" s="41" t="s">
        <v>90</v>
      </c>
      <c r="F269" s="41" t="s">
        <v>90</v>
      </c>
      <c r="G269" s="42" t="s">
        <v>90</v>
      </c>
      <c r="H269" s="41" t="s">
        <v>90</v>
      </c>
      <c r="I269" s="41" t="s">
        <v>90</v>
      </c>
      <c r="J269" s="42" t="s">
        <v>90</v>
      </c>
      <c r="K269" s="68" t="s">
        <v>90</v>
      </c>
    </row>
    <row r="270" spans="1:11" ht="15" x14ac:dyDescent="0.2">
      <c r="A270" s="36" t="s">
        <v>529</v>
      </c>
      <c r="B270" s="65" t="s">
        <v>90</v>
      </c>
      <c r="C270" s="37" t="s">
        <v>90</v>
      </c>
      <c r="D270" s="43" t="s">
        <v>90</v>
      </c>
      <c r="E270" s="43" t="s">
        <v>90</v>
      </c>
      <c r="F270" s="43" t="s">
        <v>90</v>
      </c>
      <c r="G270" s="44" t="s">
        <v>90</v>
      </c>
      <c r="H270" s="43" t="s">
        <v>90</v>
      </c>
      <c r="I270" s="43" t="s">
        <v>90</v>
      </c>
      <c r="J270" s="44" t="s">
        <v>90</v>
      </c>
      <c r="K270" s="67" t="s">
        <v>90</v>
      </c>
    </row>
    <row r="271" spans="1:11" ht="15" x14ac:dyDescent="0.2">
      <c r="A271" s="32" t="s">
        <v>283</v>
      </c>
      <c r="B271" s="64">
        <v>3630</v>
      </c>
      <c r="C271" s="58" t="s">
        <v>777</v>
      </c>
      <c r="D271" s="41" t="s">
        <v>34</v>
      </c>
      <c r="E271" s="41" t="s">
        <v>498</v>
      </c>
      <c r="F271" s="41" t="s">
        <v>84</v>
      </c>
      <c r="G271" s="42">
        <v>0</v>
      </c>
      <c r="H271" s="41" t="s">
        <v>16</v>
      </c>
      <c r="I271" s="41">
        <v>2</v>
      </c>
      <c r="J271" s="42">
        <v>4000</v>
      </c>
      <c r="K271" s="68" t="s">
        <v>90</v>
      </c>
    </row>
    <row r="272" spans="1:11" ht="15" x14ac:dyDescent="0.2">
      <c r="A272" s="36" t="s">
        <v>530</v>
      </c>
      <c r="B272" s="65">
        <v>2799</v>
      </c>
      <c r="C272" s="37" t="s">
        <v>777</v>
      </c>
      <c r="D272" s="43" t="s">
        <v>35</v>
      </c>
      <c r="E272" s="43" t="s">
        <v>498</v>
      </c>
      <c r="F272" s="43" t="s">
        <v>84</v>
      </c>
      <c r="G272" s="44">
        <v>2000</v>
      </c>
      <c r="H272" s="43" t="s">
        <v>26</v>
      </c>
      <c r="I272" s="43">
        <v>3</v>
      </c>
      <c r="J272" s="44">
        <v>4000</v>
      </c>
      <c r="K272" s="67" t="s">
        <v>90</v>
      </c>
    </row>
    <row r="273" spans="1:11" ht="15" x14ac:dyDescent="0.2">
      <c r="A273" s="32" t="s">
        <v>284</v>
      </c>
      <c r="B273" s="64">
        <v>58500</v>
      </c>
      <c r="C273" s="58" t="s">
        <v>777</v>
      </c>
      <c r="D273" s="41" t="s">
        <v>35</v>
      </c>
      <c r="E273" s="41" t="s">
        <v>498</v>
      </c>
      <c r="F273" s="41" t="s">
        <v>85</v>
      </c>
      <c r="G273" s="42">
        <v>0</v>
      </c>
      <c r="H273" s="41" t="s">
        <v>20</v>
      </c>
      <c r="I273" s="41" t="s">
        <v>90</v>
      </c>
      <c r="J273" s="42" t="s">
        <v>90</v>
      </c>
      <c r="K273" s="68" t="s">
        <v>90</v>
      </c>
    </row>
    <row r="274" spans="1:11" ht="15" x14ac:dyDescent="0.2">
      <c r="A274" s="36" t="s">
        <v>285</v>
      </c>
      <c r="B274" s="65">
        <v>9987</v>
      </c>
      <c r="C274" s="37" t="s">
        <v>777</v>
      </c>
      <c r="D274" s="43" t="s">
        <v>35</v>
      </c>
      <c r="E274" s="43" t="s">
        <v>498</v>
      </c>
      <c r="F274" s="43" t="s">
        <v>84</v>
      </c>
      <c r="G274" s="44">
        <v>2500</v>
      </c>
      <c r="H274" s="43" t="s">
        <v>18</v>
      </c>
      <c r="I274" s="43">
        <v>2</v>
      </c>
      <c r="J274" s="44">
        <v>100000</v>
      </c>
      <c r="K274" s="67">
        <v>1.2988760217983653</v>
      </c>
    </row>
    <row r="275" spans="1:11" ht="15" x14ac:dyDescent="0.2">
      <c r="A275" s="32" t="s">
        <v>286</v>
      </c>
      <c r="B275" s="64">
        <v>4521</v>
      </c>
      <c r="C275" s="58" t="s">
        <v>777</v>
      </c>
      <c r="D275" s="41" t="s">
        <v>34</v>
      </c>
      <c r="E275" s="41" t="s">
        <v>498</v>
      </c>
      <c r="F275" s="41" t="s">
        <v>84</v>
      </c>
      <c r="G275" s="42">
        <v>0</v>
      </c>
      <c r="H275" s="41" t="s">
        <v>17</v>
      </c>
      <c r="I275" s="41" t="s">
        <v>90</v>
      </c>
      <c r="J275" s="42" t="s">
        <v>90</v>
      </c>
      <c r="K275" s="68">
        <v>1.0470749542961608</v>
      </c>
    </row>
    <row r="276" spans="1:11" ht="15" x14ac:dyDescent="0.2">
      <c r="A276" s="36" t="s">
        <v>287</v>
      </c>
      <c r="B276" s="65">
        <v>3126</v>
      </c>
      <c r="C276" s="37" t="s">
        <v>777</v>
      </c>
      <c r="D276" s="43" t="s">
        <v>35</v>
      </c>
      <c r="E276" s="43" t="s">
        <v>498</v>
      </c>
      <c r="F276" s="43" t="s">
        <v>84</v>
      </c>
      <c r="G276" s="44">
        <v>0</v>
      </c>
      <c r="H276" s="43" t="s">
        <v>17</v>
      </c>
      <c r="I276" s="43" t="s">
        <v>90</v>
      </c>
      <c r="J276" s="44" t="s">
        <v>90</v>
      </c>
      <c r="K276" s="67" t="s">
        <v>90</v>
      </c>
    </row>
    <row r="277" spans="1:11" ht="15" x14ac:dyDescent="0.2">
      <c r="A277" s="32" t="s">
        <v>531</v>
      </c>
      <c r="B277" s="64" t="s">
        <v>90</v>
      </c>
      <c r="C277" s="58" t="s">
        <v>90</v>
      </c>
      <c r="D277" s="41" t="s">
        <v>90</v>
      </c>
      <c r="E277" s="41" t="s">
        <v>90</v>
      </c>
      <c r="F277" s="41" t="s">
        <v>90</v>
      </c>
      <c r="G277" s="42" t="s">
        <v>90</v>
      </c>
      <c r="H277" s="41" t="s">
        <v>90</v>
      </c>
      <c r="I277" s="41" t="s">
        <v>90</v>
      </c>
      <c r="J277" s="42" t="s">
        <v>90</v>
      </c>
      <c r="K277" s="68" t="s">
        <v>90</v>
      </c>
    </row>
    <row r="278" spans="1:11" ht="15" x14ac:dyDescent="0.2">
      <c r="A278" s="36" t="s">
        <v>288</v>
      </c>
      <c r="B278" s="65">
        <v>3549</v>
      </c>
      <c r="C278" s="37" t="s">
        <v>777</v>
      </c>
      <c r="D278" s="43" t="s">
        <v>34</v>
      </c>
      <c r="E278" s="43" t="s">
        <v>498</v>
      </c>
      <c r="F278" s="43" t="s">
        <v>84</v>
      </c>
      <c r="G278" s="44">
        <v>3000</v>
      </c>
      <c r="H278" s="43" t="s">
        <v>17</v>
      </c>
      <c r="I278" s="43" t="s">
        <v>90</v>
      </c>
      <c r="J278" s="44" t="s">
        <v>90</v>
      </c>
      <c r="K278" s="67" t="s">
        <v>90</v>
      </c>
    </row>
    <row r="279" spans="1:11" ht="15" x14ac:dyDescent="0.2">
      <c r="A279" s="32" t="s">
        <v>289</v>
      </c>
      <c r="B279" s="64">
        <v>4440</v>
      </c>
      <c r="C279" s="58" t="s">
        <v>777</v>
      </c>
      <c r="D279" s="41" t="s">
        <v>34</v>
      </c>
      <c r="E279" s="41" t="s">
        <v>498</v>
      </c>
      <c r="F279" s="41" t="s">
        <v>84</v>
      </c>
      <c r="G279" s="42">
        <v>3000</v>
      </c>
      <c r="H279" s="41" t="s">
        <v>17</v>
      </c>
      <c r="I279" s="41" t="s">
        <v>90</v>
      </c>
      <c r="J279" s="42" t="s">
        <v>90</v>
      </c>
      <c r="K279" s="68" t="s">
        <v>90</v>
      </c>
    </row>
    <row r="280" spans="1:11" ht="15" x14ac:dyDescent="0.2">
      <c r="A280" s="36" t="s">
        <v>290</v>
      </c>
      <c r="B280" s="65">
        <v>4440</v>
      </c>
      <c r="C280" s="37" t="s">
        <v>777</v>
      </c>
      <c r="D280" s="43" t="s">
        <v>34</v>
      </c>
      <c r="E280" s="43" t="s">
        <v>498</v>
      </c>
      <c r="F280" s="43" t="s">
        <v>85</v>
      </c>
      <c r="G280" s="44">
        <v>0</v>
      </c>
      <c r="H280" s="43" t="s">
        <v>20</v>
      </c>
      <c r="I280" s="43" t="s">
        <v>90</v>
      </c>
      <c r="J280" s="44" t="s">
        <v>90</v>
      </c>
      <c r="K280" s="67" t="s">
        <v>90</v>
      </c>
    </row>
    <row r="281" spans="1:11" ht="15" x14ac:dyDescent="0.2">
      <c r="A281" s="32" t="s">
        <v>704</v>
      </c>
      <c r="B281" s="64" t="s">
        <v>90</v>
      </c>
      <c r="C281" s="58" t="s">
        <v>90</v>
      </c>
      <c r="D281" s="41" t="s">
        <v>90</v>
      </c>
      <c r="E281" s="41" t="s">
        <v>90</v>
      </c>
      <c r="F281" s="41" t="s">
        <v>90</v>
      </c>
      <c r="G281" s="42" t="s">
        <v>90</v>
      </c>
      <c r="H281" s="41" t="s">
        <v>90</v>
      </c>
      <c r="I281" s="41" t="s">
        <v>90</v>
      </c>
      <c r="J281" s="42" t="s">
        <v>90</v>
      </c>
      <c r="K281" s="68" t="s">
        <v>90</v>
      </c>
    </row>
    <row r="282" spans="1:11" ht="15" x14ac:dyDescent="0.2">
      <c r="A282" s="36" t="s">
        <v>705</v>
      </c>
      <c r="B282" s="65">
        <v>720</v>
      </c>
      <c r="C282" s="37" t="s">
        <v>777</v>
      </c>
      <c r="D282" s="43" t="s">
        <v>34</v>
      </c>
      <c r="E282" s="43" t="s">
        <v>498</v>
      </c>
      <c r="F282" s="43" t="s">
        <v>85</v>
      </c>
      <c r="G282" s="44">
        <v>0</v>
      </c>
      <c r="H282" s="43" t="s">
        <v>20</v>
      </c>
      <c r="I282" s="43" t="s">
        <v>90</v>
      </c>
      <c r="J282" s="44" t="s">
        <v>90</v>
      </c>
      <c r="K282" s="67" t="s">
        <v>90</v>
      </c>
    </row>
    <row r="283" spans="1:11" ht="15" x14ac:dyDescent="0.2">
      <c r="A283" s="32" t="s">
        <v>73</v>
      </c>
      <c r="B283" s="64">
        <v>1380</v>
      </c>
      <c r="C283" s="58" t="s">
        <v>777</v>
      </c>
      <c r="D283" s="41" t="s">
        <v>35</v>
      </c>
      <c r="E283" s="41" t="s">
        <v>498</v>
      </c>
      <c r="F283" s="41" t="s">
        <v>84</v>
      </c>
      <c r="G283" s="42">
        <v>6000</v>
      </c>
      <c r="H283" s="41" t="s">
        <v>17</v>
      </c>
      <c r="I283" s="41" t="s">
        <v>90</v>
      </c>
      <c r="J283" s="42" t="s">
        <v>90</v>
      </c>
      <c r="K283" s="68" t="s">
        <v>90</v>
      </c>
    </row>
    <row r="284" spans="1:11" ht="15" x14ac:dyDescent="0.2">
      <c r="A284" s="36" t="s">
        <v>291</v>
      </c>
      <c r="B284" s="65" t="s">
        <v>90</v>
      </c>
      <c r="C284" s="37" t="s">
        <v>90</v>
      </c>
      <c r="D284" s="43" t="s">
        <v>90</v>
      </c>
      <c r="E284" s="43" t="s">
        <v>90</v>
      </c>
      <c r="F284" s="43" t="s">
        <v>90</v>
      </c>
      <c r="G284" s="44" t="s">
        <v>90</v>
      </c>
      <c r="H284" s="43" t="s">
        <v>90</v>
      </c>
      <c r="I284" s="43" t="s">
        <v>90</v>
      </c>
      <c r="J284" s="44" t="s">
        <v>90</v>
      </c>
      <c r="K284" s="67" t="s">
        <v>90</v>
      </c>
    </row>
    <row r="285" spans="1:11" ht="15" x14ac:dyDescent="0.2">
      <c r="A285" s="32" t="s">
        <v>292</v>
      </c>
      <c r="B285" s="64" t="s">
        <v>90</v>
      </c>
      <c r="C285" s="58" t="s">
        <v>90</v>
      </c>
      <c r="D285" s="41" t="s">
        <v>90</v>
      </c>
      <c r="E285" s="41" t="s">
        <v>90</v>
      </c>
      <c r="F285" s="41" t="s">
        <v>90</v>
      </c>
      <c r="G285" s="42" t="s">
        <v>90</v>
      </c>
      <c r="H285" s="41" t="s">
        <v>90</v>
      </c>
      <c r="I285" s="41" t="s">
        <v>90</v>
      </c>
      <c r="J285" s="42" t="s">
        <v>90</v>
      </c>
      <c r="K285" s="68" t="s">
        <v>90</v>
      </c>
    </row>
    <row r="286" spans="1:11" ht="15" x14ac:dyDescent="0.2">
      <c r="A286" s="36" t="s">
        <v>293</v>
      </c>
      <c r="B286" s="65">
        <v>6081</v>
      </c>
      <c r="C286" s="37" t="s">
        <v>777</v>
      </c>
      <c r="D286" s="43" t="s">
        <v>35</v>
      </c>
      <c r="E286" s="43" t="s">
        <v>498</v>
      </c>
      <c r="F286" s="43" t="s">
        <v>84</v>
      </c>
      <c r="G286" s="44">
        <v>2750</v>
      </c>
      <c r="H286" s="43" t="s">
        <v>18</v>
      </c>
      <c r="I286" s="43">
        <v>2</v>
      </c>
      <c r="J286" s="44">
        <v>10000</v>
      </c>
      <c r="K286" s="67" t="s">
        <v>90</v>
      </c>
    </row>
    <row r="287" spans="1:11" ht="15" x14ac:dyDescent="0.2">
      <c r="A287" s="32" t="s">
        <v>706</v>
      </c>
      <c r="B287" s="64">
        <v>3660</v>
      </c>
      <c r="C287" s="58" t="s">
        <v>777</v>
      </c>
      <c r="D287" s="41" t="s">
        <v>35</v>
      </c>
      <c r="E287" s="41" t="s">
        <v>498</v>
      </c>
      <c r="F287" s="41" t="s">
        <v>84</v>
      </c>
      <c r="G287" s="42">
        <v>5000</v>
      </c>
      <c r="H287" s="41" t="s">
        <v>17</v>
      </c>
      <c r="I287" s="41" t="s">
        <v>90</v>
      </c>
      <c r="J287" s="42" t="s">
        <v>90</v>
      </c>
      <c r="K287" s="68" t="s">
        <v>90</v>
      </c>
    </row>
    <row r="288" spans="1:11" ht="15" x14ac:dyDescent="0.2">
      <c r="A288" s="36" t="s">
        <v>707</v>
      </c>
      <c r="B288" s="65" t="s">
        <v>90</v>
      </c>
      <c r="C288" s="37" t="s">
        <v>90</v>
      </c>
      <c r="D288" s="43" t="s">
        <v>90</v>
      </c>
      <c r="E288" s="43" t="s">
        <v>90</v>
      </c>
      <c r="F288" s="43" t="s">
        <v>90</v>
      </c>
      <c r="G288" s="44" t="s">
        <v>90</v>
      </c>
      <c r="H288" s="43" t="s">
        <v>90</v>
      </c>
      <c r="I288" s="43" t="s">
        <v>90</v>
      </c>
      <c r="J288" s="44" t="s">
        <v>90</v>
      </c>
      <c r="K288" s="67" t="s">
        <v>90</v>
      </c>
    </row>
    <row r="289" spans="1:11" ht="15" x14ac:dyDescent="0.2">
      <c r="A289" s="32" t="s">
        <v>294</v>
      </c>
      <c r="B289" s="64" t="s">
        <v>90</v>
      </c>
      <c r="C289" s="58" t="s">
        <v>90</v>
      </c>
      <c r="D289" s="41" t="s">
        <v>90</v>
      </c>
      <c r="E289" s="41" t="s">
        <v>90</v>
      </c>
      <c r="F289" s="41" t="s">
        <v>90</v>
      </c>
      <c r="G289" s="42" t="s">
        <v>90</v>
      </c>
      <c r="H289" s="41" t="s">
        <v>90</v>
      </c>
      <c r="I289" s="41" t="s">
        <v>90</v>
      </c>
      <c r="J289" s="42" t="s">
        <v>90</v>
      </c>
      <c r="K289" s="68" t="s">
        <v>90</v>
      </c>
    </row>
    <row r="290" spans="1:11" ht="15" x14ac:dyDescent="0.2">
      <c r="A290" s="36" t="s">
        <v>295</v>
      </c>
      <c r="B290" s="65" t="s">
        <v>90</v>
      </c>
      <c r="C290" s="37" t="s">
        <v>90</v>
      </c>
      <c r="D290" s="43" t="s">
        <v>90</v>
      </c>
      <c r="E290" s="43" t="s">
        <v>90</v>
      </c>
      <c r="F290" s="43" t="s">
        <v>90</v>
      </c>
      <c r="G290" s="44" t="s">
        <v>90</v>
      </c>
      <c r="H290" s="43" t="s">
        <v>90</v>
      </c>
      <c r="I290" s="43" t="s">
        <v>90</v>
      </c>
      <c r="J290" s="44" t="s">
        <v>90</v>
      </c>
      <c r="K290" s="67" t="s">
        <v>90</v>
      </c>
    </row>
    <row r="291" spans="1:11" ht="15" x14ac:dyDescent="0.2">
      <c r="A291" s="32" t="s">
        <v>74</v>
      </c>
      <c r="B291" s="64" t="s">
        <v>90</v>
      </c>
      <c r="C291" s="58" t="s">
        <v>90</v>
      </c>
      <c r="D291" s="41" t="s">
        <v>90</v>
      </c>
      <c r="E291" s="41" t="s">
        <v>90</v>
      </c>
      <c r="F291" s="41" t="s">
        <v>90</v>
      </c>
      <c r="G291" s="42" t="s">
        <v>90</v>
      </c>
      <c r="H291" s="41" t="s">
        <v>90</v>
      </c>
      <c r="I291" s="41" t="s">
        <v>90</v>
      </c>
      <c r="J291" s="42" t="s">
        <v>90</v>
      </c>
      <c r="K291" s="68" t="s">
        <v>90</v>
      </c>
    </row>
    <row r="292" spans="1:11" ht="15" x14ac:dyDescent="0.2">
      <c r="A292" s="36" t="s">
        <v>296</v>
      </c>
      <c r="B292" s="65">
        <v>39051</v>
      </c>
      <c r="C292" s="37" t="s">
        <v>777</v>
      </c>
      <c r="D292" s="43" t="s">
        <v>34</v>
      </c>
      <c r="E292" s="43" t="s">
        <v>498</v>
      </c>
      <c r="F292" s="43" t="s">
        <v>86</v>
      </c>
      <c r="G292" s="44">
        <v>0</v>
      </c>
      <c r="H292" s="43" t="s">
        <v>17</v>
      </c>
      <c r="I292" s="43" t="s">
        <v>90</v>
      </c>
      <c r="J292" s="44" t="s">
        <v>90</v>
      </c>
      <c r="K292" s="67">
        <v>1.1881918819188191</v>
      </c>
    </row>
    <row r="293" spans="1:11" ht="15" x14ac:dyDescent="0.2">
      <c r="A293" s="32" t="s">
        <v>297</v>
      </c>
      <c r="B293" s="64" t="s">
        <v>90</v>
      </c>
      <c r="C293" s="58" t="s">
        <v>90</v>
      </c>
      <c r="D293" s="41" t="s">
        <v>90</v>
      </c>
      <c r="E293" s="41" t="s">
        <v>90</v>
      </c>
      <c r="F293" s="41" t="s">
        <v>90</v>
      </c>
      <c r="G293" s="42" t="s">
        <v>90</v>
      </c>
      <c r="H293" s="41" t="s">
        <v>90</v>
      </c>
      <c r="I293" s="41" t="s">
        <v>90</v>
      </c>
      <c r="J293" s="42" t="s">
        <v>90</v>
      </c>
      <c r="K293" s="68" t="s">
        <v>90</v>
      </c>
    </row>
    <row r="294" spans="1:11" ht="15" x14ac:dyDescent="0.2">
      <c r="A294" s="36" t="s">
        <v>298</v>
      </c>
      <c r="B294" s="65">
        <v>1062</v>
      </c>
      <c r="C294" s="37" t="s">
        <v>777</v>
      </c>
      <c r="D294" s="43" t="s">
        <v>35</v>
      </c>
      <c r="E294" s="43" t="s">
        <v>498</v>
      </c>
      <c r="F294" s="43" t="s">
        <v>84</v>
      </c>
      <c r="G294" s="44">
        <v>10000</v>
      </c>
      <c r="H294" s="43" t="s">
        <v>17</v>
      </c>
      <c r="I294" s="43" t="s">
        <v>90</v>
      </c>
      <c r="J294" s="44" t="s">
        <v>90</v>
      </c>
      <c r="K294" s="67" t="s">
        <v>90</v>
      </c>
    </row>
    <row r="295" spans="1:11" ht="15" x14ac:dyDescent="0.2">
      <c r="A295" s="32" t="s">
        <v>299</v>
      </c>
      <c r="B295" s="64" t="s">
        <v>90</v>
      </c>
      <c r="C295" s="58" t="s">
        <v>90</v>
      </c>
      <c r="D295" s="41" t="s">
        <v>90</v>
      </c>
      <c r="E295" s="41" t="s">
        <v>90</v>
      </c>
      <c r="F295" s="41" t="s">
        <v>90</v>
      </c>
      <c r="G295" s="42" t="s">
        <v>90</v>
      </c>
      <c r="H295" s="41" t="s">
        <v>90</v>
      </c>
      <c r="I295" s="41" t="s">
        <v>90</v>
      </c>
      <c r="J295" s="42" t="s">
        <v>90</v>
      </c>
      <c r="K295" s="68" t="s">
        <v>90</v>
      </c>
    </row>
    <row r="296" spans="1:11" ht="15" x14ac:dyDescent="0.2">
      <c r="A296" s="36" t="s">
        <v>300</v>
      </c>
      <c r="B296" s="65" t="s">
        <v>90</v>
      </c>
      <c r="C296" s="37" t="s">
        <v>90</v>
      </c>
      <c r="D296" s="43" t="s">
        <v>90</v>
      </c>
      <c r="E296" s="43" t="s">
        <v>90</v>
      </c>
      <c r="F296" s="43" t="s">
        <v>90</v>
      </c>
      <c r="G296" s="44" t="s">
        <v>90</v>
      </c>
      <c r="H296" s="43" t="s">
        <v>90</v>
      </c>
      <c r="I296" s="43" t="s">
        <v>90</v>
      </c>
      <c r="J296" s="44" t="s">
        <v>90</v>
      </c>
      <c r="K296" s="67" t="s">
        <v>90</v>
      </c>
    </row>
    <row r="297" spans="1:11" ht="15" x14ac:dyDescent="0.2">
      <c r="A297" s="32" t="s">
        <v>301</v>
      </c>
      <c r="B297" s="64">
        <v>4323</v>
      </c>
      <c r="C297" s="58" t="s">
        <v>777</v>
      </c>
      <c r="D297" s="41" t="s">
        <v>35</v>
      </c>
      <c r="E297" s="41" t="s">
        <v>498</v>
      </c>
      <c r="F297" s="41" t="s">
        <v>84</v>
      </c>
      <c r="G297" s="42">
        <v>0</v>
      </c>
      <c r="H297" s="41" t="s">
        <v>17</v>
      </c>
      <c r="I297" s="41" t="s">
        <v>90</v>
      </c>
      <c r="J297" s="42" t="s">
        <v>90</v>
      </c>
      <c r="K297" s="68" t="s">
        <v>90</v>
      </c>
    </row>
    <row r="298" spans="1:11" ht="15" x14ac:dyDescent="0.2">
      <c r="A298" s="36" t="s">
        <v>302</v>
      </c>
      <c r="B298" s="65" t="s">
        <v>90</v>
      </c>
      <c r="C298" s="37" t="s">
        <v>90</v>
      </c>
      <c r="D298" s="43" t="s">
        <v>90</v>
      </c>
      <c r="E298" s="43" t="s">
        <v>90</v>
      </c>
      <c r="F298" s="43" t="s">
        <v>90</v>
      </c>
      <c r="G298" s="44" t="s">
        <v>90</v>
      </c>
      <c r="H298" s="43" t="s">
        <v>90</v>
      </c>
      <c r="I298" s="43" t="s">
        <v>90</v>
      </c>
      <c r="J298" s="44" t="s">
        <v>90</v>
      </c>
      <c r="K298" s="67" t="s">
        <v>90</v>
      </c>
    </row>
    <row r="299" spans="1:11" ht="15" x14ac:dyDescent="0.2">
      <c r="A299" s="32" t="s">
        <v>708</v>
      </c>
      <c r="B299" s="64" t="s">
        <v>90</v>
      </c>
      <c r="C299" s="58" t="s">
        <v>90</v>
      </c>
      <c r="D299" s="41" t="s">
        <v>90</v>
      </c>
      <c r="E299" s="41" t="s">
        <v>90</v>
      </c>
      <c r="F299" s="41" t="s">
        <v>90</v>
      </c>
      <c r="G299" s="42" t="s">
        <v>90</v>
      </c>
      <c r="H299" s="41" t="s">
        <v>90</v>
      </c>
      <c r="I299" s="41" t="s">
        <v>90</v>
      </c>
      <c r="J299" s="42" t="s">
        <v>90</v>
      </c>
      <c r="K299" s="68" t="s">
        <v>90</v>
      </c>
    </row>
    <row r="300" spans="1:11" ht="15" x14ac:dyDescent="0.2">
      <c r="A300" s="36" t="s">
        <v>709</v>
      </c>
      <c r="B300" s="65" t="s">
        <v>90</v>
      </c>
      <c r="C300" s="37" t="s">
        <v>90</v>
      </c>
      <c r="D300" s="43" t="s">
        <v>90</v>
      </c>
      <c r="E300" s="43" t="s">
        <v>90</v>
      </c>
      <c r="F300" s="43" t="s">
        <v>90</v>
      </c>
      <c r="G300" s="44" t="s">
        <v>90</v>
      </c>
      <c r="H300" s="43" t="s">
        <v>90</v>
      </c>
      <c r="I300" s="43" t="s">
        <v>90</v>
      </c>
      <c r="J300" s="44" t="s">
        <v>90</v>
      </c>
      <c r="K300" s="67" t="s">
        <v>90</v>
      </c>
    </row>
    <row r="301" spans="1:11" ht="15" x14ac:dyDescent="0.2">
      <c r="A301" s="32" t="s">
        <v>710</v>
      </c>
      <c r="B301" s="64" t="s">
        <v>90</v>
      </c>
      <c r="C301" s="58" t="s">
        <v>90</v>
      </c>
      <c r="D301" s="41" t="s">
        <v>90</v>
      </c>
      <c r="E301" s="41" t="s">
        <v>90</v>
      </c>
      <c r="F301" s="41" t="s">
        <v>90</v>
      </c>
      <c r="G301" s="42" t="s">
        <v>90</v>
      </c>
      <c r="H301" s="41" t="s">
        <v>90</v>
      </c>
      <c r="I301" s="41" t="s">
        <v>90</v>
      </c>
      <c r="J301" s="42" t="s">
        <v>90</v>
      </c>
      <c r="K301" s="68" t="s">
        <v>90</v>
      </c>
    </row>
    <row r="302" spans="1:11" ht="15" x14ac:dyDescent="0.2">
      <c r="A302" s="36" t="s">
        <v>711</v>
      </c>
      <c r="B302" s="65" t="s">
        <v>90</v>
      </c>
      <c r="C302" s="37" t="s">
        <v>90</v>
      </c>
      <c r="D302" s="43" t="s">
        <v>90</v>
      </c>
      <c r="E302" s="43" t="s">
        <v>90</v>
      </c>
      <c r="F302" s="43" t="s">
        <v>90</v>
      </c>
      <c r="G302" s="44" t="s">
        <v>90</v>
      </c>
      <c r="H302" s="43" t="s">
        <v>90</v>
      </c>
      <c r="I302" s="43" t="s">
        <v>90</v>
      </c>
      <c r="J302" s="44" t="s">
        <v>90</v>
      </c>
      <c r="K302" s="67" t="s">
        <v>90</v>
      </c>
    </row>
    <row r="303" spans="1:11" ht="15" x14ac:dyDescent="0.2">
      <c r="A303" s="32" t="s">
        <v>712</v>
      </c>
      <c r="B303" s="64" t="s">
        <v>90</v>
      </c>
      <c r="C303" s="58" t="s">
        <v>90</v>
      </c>
      <c r="D303" s="41" t="s">
        <v>90</v>
      </c>
      <c r="E303" s="41" t="s">
        <v>90</v>
      </c>
      <c r="F303" s="41" t="s">
        <v>90</v>
      </c>
      <c r="G303" s="42" t="s">
        <v>90</v>
      </c>
      <c r="H303" s="41" t="s">
        <v>90</v>
      </c>
      <c r="I303" s="41" t="s">
        <v>90</v>
      </c>
      <c r="J303" s="42" t="s">
        <v>90</v>
      </c>
      <c r="K303" s="68" t="s">
        <v>90</v>
      </c>
    </row>
    <row r="304" spans="1:11" ht="15" x14ac:dyDescent="0.2">
      <c r="A304" s="36" t="s">
        <v>713</v>
      </c>
      <c r="B304" s="65" t="s">
        <v>90</v>
      </c>
      <c r="C304" s="37" t="s">
        <v>90</v>
      </c>
      <c r="D304" s="43" t="s">
        <v>90</v>
      </c>
      <c r="E304" s="43" t="s">
        <v>90</v>
      </c>
      <c r="F304" s="43" t="s">
        <v>90</v>
      </c>
      <c r="G304" s="44" t="s">
        <v>90</v>
      </c>
      <c r="H304" s="43" t="s">
        <v>90</v>
      </c>
      <c r="I304" s="43" t="s">
        <v>90</v>
      </c>
      <c r="J304" s="44" t="s">
        <v>90</v>
      </c>
      <c r="K304" s="67" t="s">
        <v>90</v>
      </c>
    </row>
    <row r="305" spans="1:11" ht="15" x14ac:dyDescent="0.2">
      <c r="A305" s="32" t="s">
        <v>303</v>
      </c>
      <c r="B305" s="64" t="s">
        <v>90</v>
      </c>
      <c r="C305" s="58" t="s">
        <v>90</v>
      </c>
      <c r="D305" s="41" t="s">
        <v>90</v>
      </c>
      <c r="E305" s="41" t="s">
        <v>90</v>
      </c>
      <c r="F305" s="41" t="s">
        <v>90</v>
      </c>
      <c r="G305" s="42" t="s">
        <v>90</v>
      </c>
      <c r="H305" s="41" t="s">
        <v>90</v>
      </c>
      <c r="I305" s="41" t="s">
        <v>90</v>
      </c>
      <c r="J305" s="42" t="s">
        <v>90</v>
      </c>
      <c r="K305" s="68" t="s">
        <v>90</v>
      </c>
    </row>
    <row r="306" spans="1:11" ht="15" x14ac:dyDescent="0.2">
      <c r="A306" s="36" t="s">
        <v>304</v>
      </c>
      <c r="B306" s="65">
        <v>2880</v>
      </c>
      <c r="C306" s="37" t="s">
        <v>777</v>
      </c>
      <c r="D306" s="43" t="s">
        <v>34</v>
      </c>
      <c r="E306" s="43" t="s">
        <v>498</v>
      </c>
      <c r="F306" s="43" t="s">
        <v>85</v>
      </c>
      <c r="G306" s="44">
        <v>0</v>
      </c>
      <c r="H306" s="43" t="s">
        <v>17</v>
      </c>
      <c r="I306" s="43" t="s">
        <v>90</v>
      </c>
      <c r="J306" s="44" t="s">
        <v>90</v>
      </c>
      <c r="K306" s="67" t="s">
        <v>90</v>
      </c>
    </row>
    <row r="307" spans="1:11" ht="15" x14ac:dyDescent="0.2">
      <c r="A307" s="32" t="s">
        <v>75</v>
      </c>
      <c r="B307" s="64">
        <v>1050</v>
      </c>
      <c r="C307" s="58" t="s">
        <v>777</v>
      </c>
      <c r="D307" s="41" t="s">
        <v>34</v>
      </c>
      <c r="E307" s="41" t="s">
        <v>498</v>
      </c>
      <c r="F307" s="41" t="s">
        <v>84</v>
      </c>
      <c r="G307" s="42">
        <v>2000</v>
      </c>
      <c r="H307" s="41" t="s">
        <v>17</v>
      </c>
      <c r="I307" s="41" t="s">
        <v>90</v>
      </c>
      <c r="J307" s="42" t="s">
        <v>90</v>
      </c>
      <c r="K307" s="68" t="s">
        <v>90</v>
      </c>
    </row>
    <row r="308" spans="1:11" ht="15" x14ac:dyDescent="0.2">
      <c r="A308" s="36" t="s">
        <v>305</v>
      </c>
      <c r="B308" s="65">
        <v>4503</v>
      </c>
      <c r="C308" s="37" t="s">
        <v>777</v>
      </c>
      <c r="D308" s="43" t="s">
        <v>35</v>
      </c>
      <c r="E308" s="43" t="s">
        <v>498</v>
      </c>
      <c r="F308" s="43" t="s">
        <v>85</v>
      </c>
      <c r="G308" s="44">
        <v>0</v>
      </c>
      <c r="H308" s="43" t="s">
        <v>20</v>
      </c>
      <c r="I308" s="43" t="s">
        <v>90</v>
      </c>
      <c r="J308" s="44" t="s">
        <v>90</v>
      </c>
      <c r="K308" s="67" t="s">
        <v>90</v>
      </c>
    </row>
    <row r="309" spans="1:11" ht="15" x14ac:dyDescent="0.2">
      <c r="A309" s="32" t="s">
        <v>306</v>
      </c>
      <c r="B309" s="64" t="s">
        <v>90</v>
      </c>
      <c r="C309" s="58" t="s">
        <v>90</v>
      </c>
      <c r="D309" s="41" t="s">
        <v>90</v>
      </c>
      <c r="E309" s="41" t="s">
        <v>90</v>
      </c>
      <c r="F309" s="41" t="s">
        <v>90</v>
      </c>
      <c r="G309" s="42" t="s">
        <v>90</v>
      </c>
      <c r="H309" s="41" t="s">
        <v>90</v>
      </c>
      <c r="I309" s="41" t="s">
        <v>90</v>
      </c>
      <c r="J309" s="42" t="s">
        <v>90</v>
      </c>
      <c r="K309" s="68" t="s">
        <v>90</v>
      </c>
    </row>
    <row r="310" spans="1:11" ht="15" x14ac:dyDescent="0.2">
      <c r="A310" s="36" t="s">
        <v>714</v>
      </c>
      <c r="B310" s="65" t="s">
        <v>90</v>
      </c>
      <c r="C310" s="37" t="s">
        <v>90</v>
      </c>
      <c r="D310" s="43" t="s">
        <v>90</v>
      </c>
      <c r="E310" s="43" t="s">
        <v>90</v>
      </c>
      <c r="F310" s="43" t="s">
        <v>90</v>
      </c>
      <c r="G310" s="44" t="s">
        <v>90</v>
      </c>
      <c r="H310" s="43" t="s">
        <v>90</v>
      </c>
      <c r="I310" s="43" t="s">
        <v>90</v>
      </c>
      <c r="J310" s="44" t="s">
        <v>90</v>
      </c>
      <c r="K310" s="67" t="s">
        <v>90</v>
      </c>
    </row>
    <row r="311" spans="1:11" ht="15" x14ac:dyDescent="0.2">
      <c r="A311" s="32" t="s">
        <v>307</v>
      </c>
      <c r="B311" s="64">
        <v>1410</v>
      </c>
      <c r="C311" s="58" t="s">
        <v>777</v>
      </c>
      <c r="D311" s="41" t="s">
        <v>34</v>
      </c>
      <c r="E311" s="41" t="s">
        <v>498</v>
      </c>
      <c r="F311" s="41" t="s">
        <v>84</v>
      </c>
      <c r="G311" s="42">
        <v>1000</v>
      </c>
      <c r="H311" s="41" t="s">
        <v>17</v>
      </c>
      <c r="I311" s="41" t="s">
        <v>90</v>
      </c>
      <c r="J311" s="42" t="s">
        <v>90</v>
      </c>
      <c r="K311" s="68" t="s">
        <v>90</v>
      </c>
    </row>
    <row r="312" spans="1:11" ht="15" x14ac:dyDescent="0.2">
      <c r="A312" s="36" t="s">
        <v>532</v>
      </c>
      <c r="B312" s="65" t="s">
        <v>90</v>
      </c>
      <c r="C312" s="37" t="s">
        <v>90</v>
      </c>
      <c r="D312" s="43" t="s">
        <v>90</v>
      </c>
      <c r="E312" s="43" t="s">
        <v>90</v>
      </c>
      <c r="F312" s="43" t="s">
        <v>90</v>
      </c>
      <c r="G312" s="44" t="s">
        <v>90</v>
      </c>
      <c r="H312" s="43" t="s">
        <v>90</v>
      </c>
      <c r="I312" s="43" t="s">
        <v>90</v>
      </c>
      <c r="J312" s="44" t="s">
        <v>90</v>
      </c>
      <c r="K312" s="67" t="s">
        <v>90</v>
      </c>
    </row>
    <row r="313" spans="1:11" ht="15" x14ac:dyDescent="0.2">
      <c r="A313" s="32" t="s">
        <v>715</v>
      </c>
      <c r="B313" s="64" t="s">
        <v>90</v>
      </c>
      <c r="C313" s="58" t="s">
        <v>90</v>
      </c>
      <c r="D313" s="41" t="s">
        <v>90</v>
      </c>
      <c r="E313" s="41" t="s">
        <v>90</v>
      </c>
      <c r="F313" s="41" t="s">
        <v>90</v>
      </c>
      <c r="G313" s="42" t="s">
        <v>90</v>
      </c>
      <c r="H313" s="41" t="s">
        <v>90</v>
      </c>
      <c r="I313" s="41" t="s">
        <v>90</v>
      </c>
      <c r="J313" s="42" t="s">
        <v>90</v>
      </c>
      <c r="K313" s="68" t="s">
        <v>90</v>
      </c>
    </row>
    <row r="314" spans="1:11" ht="15" x14ac:dyDescent="0.2">
      <c r="A314" s="36" t="s">
        <v>716</v>
      </c>
      <c r="B314" s="65">
        <v>97373</v>
      </c>
      <c r="C314" s="37" t="s">
        <v>778</v>
      </c>
      <c r="D314" s="43" t="s">
        <v>34</v>
      </c>
      <c r="E314" s="43" t="s">
        <v>498</v>
      </c>
      <c r="F314" s="43" t="s">
        <v>84</v>
      </c>
      <c r="G314" s="44">
        <v>2000</v>
      </c>
      <c r="H314" s="43" t="s">
        <v>17</v>
      </c>
      <c r="I314" s="43" t="s">
        <v>90</v>
      </c>
      <c r="J314" s="44" t="s">
        <v>90</v>
      </c>
      <c r="K314" s="67" t="s">
        <v>90</v>
      </c>
    </row>
    <row r="315" spans="1:11" ht="15" x14ac:dyDescent="0.2">
      <c r="A315" s="32" t="s">
        <v>717</v>
      </c>
      <c r="B315" s="64">
        <v>97373</v>
      </c>
      <c r="C315" s="58" t="s">
        <v>778</v>
      </c>
      <c r="D315" s="41" t="s">
        <v>34</v>
      </c>
      <c r="E315" s="41" t="s">
        <v>498</v>
      </c>
      <c r="F315" s="41" t="s">
        <v>84</v>
      </c>
      <c r="G315" s="42">
        <v>2000</v>
      </c>
      <c r="H315" s="41" t="s">
        <v>25</v>
      </c>
      <c r="I315" s="41" t="s">
        <v>90</v>
      </c>
      <c r="J315" s="42" t="s">
        <v>90</v>
      </c>
      <c r="K315" s="68" t="s">
        <v>90</v>
      </c>
    </row>
    <row r="316" spans="1:11" ht="15" x14ac:dyDescent="0.2">
      <c r="A316" s="36" t="s">
        <v>308</v>
      </c>
      <c r="B316" s="65">
        <v>35949</v>
      </c>
      <c r="C316" s="37" t="s">
        <v>777</v>
      </c>
      <c r="D316" s="43" t="s">
        <v>34</v>
      </c>
      <c r="E316" s="43" t="s">
        <v>498</v>
      </c>
      <c r="F316" s="43" t="s">
        <v>84</v>
      </c>
      <c r="G316" s="44">
        <v>3000</v>
      </c>
      <c r="H316" s="43" t="s">
        <v>17</v>
      </c>
      <c r="I316" s="43" t="s">
        <v>90</v>
      </c>
      <c r="J316" s="44" t="s">
        <v>90</v>
      </c>
      <c r="K316" s="67" t="s">
        <v>90</v>
      </c>
    </row>
    <row r="317" spans="1:11" ht="15" x14ac:dyDescent="0.2">
      <c r="A317" s="32" t="s">
        <v>718</v>
      </c>
      <c r="B317" s="64">
        <v>9600</v>
      </c>
      <c r="C317" s="58" t="s">
        <v>777</v>
      </c>
      <c r="D317" s="41" t="s">
        <v>34</v>
      </c>
      <c r="E317" s="41" t="s">
        <v>498</v>
      </c>
      <c r="F317" s="41" t="s">
        <v>84</v>
      </c>
      <c r="G317" s="42">
        <v>0</v>
      </c>
      <c r="H317" s="41" t="s">
        <v>17</v>
      </c>
      <c r="I317" s="41" t="s">
        <v>90</v>
      </c>
      <c r="J317" s="42" t="s">
        <v>90</v>
      </c>
      <c r="K317" s="68" t="s">
        <v>90</v>
      </c>
    </row>
    <row r="318" spans="1:11" ht="15" x14ac:dyDescent="0.2">
      <c r="A318" s="36" t="s">
        <v>533</v>
      </c>
      <c r="B318" s="65">
        <v>9399</v>
      </c>
      <c r="C318" s="37" t="s">
        <v>777</v>
      </c>
      <c r="D318" s="43" t="s">
        <v>34</v>
      </c>
      <c r="E318" s="43" t="s">
        <v>498</v>
      </c>
      <c r="F318" s="43" t="s">
        <v>84</v>
      </c>
      <c r="G318" s="44">
        <v>2000</v>
      </c>
      <c r="H318" s="43" t="s">
        <v>17</v>
      </c>
      <c r="I318" s="43" t="s">
        <v>90</v>
      </c>
      <c r="J318" s="44" t="s">
        <v>90</v>
      </c>
      <c r="K318" s="67">
        <v>1.2608750393452943</v>
      </c>
    </row>
    <row r="319" spans="1:11" ht="15" x14ac:dyDescent="0.2">
      <c r="A319" s="32" t="s">
        <v>309</v>
      </c>
      <c r="B319" s="64">
        <v>240840</v>
      </c>
      <c r="C319" s="58" t="s">
        <v>777</v>
      </c>
      <c r="D319" s="41" t="s">
        <v>34</v>
      </c>
      <c r="E319" s="41" t="s">
        <v>498</v>
      </c>
      <c r="F319" s="41" t="s">
        <v>86</v>
      </c>
      <c r="G319" s="42">
        <v>4000</v>
      </c>
      <c r="H319" s="41" t="s">
        <v>18</v>
      </c>
      <c r="I319" s="41">
        <v>2</v>
      </c>
      <c r="J319" s="42">
        <v>50000</v>
      </c>
      <c r="K319" s="68" t="s">
        <v>90</v>
      </c>
    </row>
    <row r="320" spans="1:11" ht="15" x14ac:dyDescent="0.2">
      <c r="A320" s="36" t="s">
        <v>719</v>
      </c>
      <c r="B320" s="65">
        <v>12585</v>
      </c>
      <c r="C320" s="37" t="s">
        <v>778</v>
      </c>
      <c r="D320" s="43" t="s">
        <v>35</v>
      </c>
      <c r="E320" s="43" t="s">
        <v>498</v>
      </c>
      <c r="F320" s="43" t="s">
        <v>84</v>
      </c>
      <c r="G320" s="44">
        <v>0</v>
      </c>
      <c r="H320" s="43" t="s">
        <v>17</v>
      </c>
      <c r="I320" s="43" t="s">
        <v>90</v>
      </c>
      <c r="J320" s="44" t="s">
        <v>90</v>
      </c>
      <c r="K320" s="67" t="s">
        <v>90</v>
      </c>
    </row>
    <row r="321" spans="1:11" ht="15" x14ac:dyDescent="0.2">
      <c r="A321" s="32" t="s">
        <v>310</v>
      </c>
      <c r="B321" s="64">
        <v>2008</v>
      </c>
      <c r="C321" s="58" t="s">
        <v>777</v>
      </c>
      <c r="D321" s="41" t="s">
        <v>35</v>
      </c>
      <c r="E321" s="41" t="s">
        <v>498</v>
      </c>
      <c r="F321" s="41" t="s">
        <v>85</v>
      </c>
      <c r="G321" s="42">
        <v>0</v>
      </c>
      <c r="H321" s="41" t="s">
        <v>20</v>
      </c>
      <c r="I321" s="41" t="s">
        <v>90</v>
      </c>
      <c r="J321" s="42" t="s">
        <v>90</v>
      </c>
      <c r="K321" s="68" t="s">
        <v>90</v>
      </c>
    </row>
    <row r="322" spans="1:11" ht="15" x14ac:dyDescent="0.2">
      <c r="A322" s="36" t="s">
        <v>311</v>
      </c>
      <c r="B322" s="65">
        <v>7440</v>
      </c>
      <c r="C322" s="37" t="s">
        <v>777</v>
      </c>
      <c r="D322" s="43" t="s">
        <v>34</v>
      </c>
      <c r="E322" s="43" t="s">
        <v>498</v>
      </c>
      <c r="F322" s="43" t="s">
        <v>84</v>
      </c>
      <c r="G322" s="44">
        <v>0</v>
      </c>
      <c r="H322" s="43" t="s">
        <v>17</v>
      </c>
      <c r="I322" s="43" t="s">
        <v>90</v>
      </c>
      <c r="J322" s="44" t="s">
        <v>90</v>
      </c>
      <c r="K322" s="67" t="s">
        <v>90</v>
      </c>
    </row>
    <row r="323" spans="1:11" ht="15" x14ac:dyDescent="0.2">
      <c r="A323" s="32" t="s">
        <v>312</v>
      </c>
      <c r="B323" s="64">
        <v>4200</v>
      </c>
      <c r="C323" s="58" t="s">
        <v>777</v>
      </c>
      <c r="D323" s="41" t="s">
        <v>35</v>
      </c>
      <c r="E323" s="41" t="s">
        <v>498</v>
      </c>
      <c r="F323" s="41" t="s">
        <v>84</v>
      </c>
      <c r="G323" s="42">
        <v>10000</v>
      </c>
      <c r="H323" s="41" t="s">
        <v>17</v>
      </c>
      <c r="I323" s="41" t="s">
        <v>90</v>
      </c>
      <c r="J323" s="42" t="s">
        <v>90</v>
      </c>
      <c r="K323" s="68" t="s">
        <v>90</v>
      </c>
    </row>
    <row r="324" spans="1:11" ht="15" x14ac:dyDescent="0.2">
      <c r="A324" s="36" t="s">
        <v>313</v>
      </c>
      <c r="B324" s="65" t="s">
        <v>90</v>
      </c>
      <c r="C324" s="37" t="s">
        <v>90</v>
      </c>
      <c r="D324" s="43" t="s">
        <v>90</v>
      </c>
      <c r="E324" s="43" t="s">
        <v>90</v>
      </c>
      <c r="F324" s="43" t="s">
        <v>90</v>
      </c>
      <c r="G324" s="44" t="s">
        <v>90</v>
      </c>
      <c r="H324" s="43" t="s">
        <v>90</v>
      </c>
      <c r="I324" s="43" t="s">
        <v>90</v>
      </c>
      <c r="J324" s="44" t="s">
        <v>90</v>
      </c>
      <c r="K324" s="67" t="s">
        <v>90</v>
      </c>
    </row>
    <row r="325" spans="1:11" ht="15" x14ac:dyDescent="0.2">
      <c r="A325" s="32" t="s">
        <v>77</v>
      </c>
      <c r="B325" s="64" t="s">
        <v>90</v>
      </c>
      <c r="C325" s="58" t="s">
        <v>90</v>
      </c>
      <c r="D325" s="41" t="s">
        <v>90</v>
      </c>
      <c r="E325" s="41" t="s">
        <v>90</v>
      </c>
      <c r="F325" s="41" t="s">
        <v>90</v>
      </c>
      <c r="G325" s="42" t="s">
        <v>90</v>
      </c>
      <c r="H325" s="41" t="s">
        <v>90</v>
      </c>
      <c r="I325" s="41" t="s">
        <v>90</v>
      </c>
      <c r="J325" s="42" t="s">
        <v>90</v>
      </c>
      <c r="K325" s="68" t="s">
        <v>90</v>
      </c>
    </row>
    <row r="326" spans="1:11" ht="15" x14ac:dyDescent="0.2">
      <c r="A326" s="36" t="s">
        <v>314</v>
      </c>
      <c r="B326" s="65" t="s">
        <v>90</v>
      </c>
      <c r="C326" s="37" t="s">
        <v>90</v>
      </c>
      <c r="D326" s="43" t="s">
        <v>90</v>
      </c>
      <c r="E326" s="43" t="s">
        <v>90</v>
      </c>
      <c r="F326" s="43" t="s">
        <v>90</v>
      </c>
      <c r="G326" s="44" t="s">
        <v>90</v>
      </c>
      <c r="H326" s="43" t="s">
        <v>90</v>
      </c>
      <c r="I326" s="43" t="s">
        <v>90</v>
      </c>
      <c r="J326" s="44" t="s">
        <v>90</v>
      </c>
      <c r="K326" s="67" t="s">
        <v>90</v>
      </c>
    </row>
    <row r="327" spans="1:11" ht="15" x14ac:dyDescent="0.2">
      <c r="A327" s="32" t="s">
        <v>315</v>
      </c>
      <c r="B327" s="64" t="s">
        <v>90</v>
      </c>
      <c r="C327" s="58" t="s">
        <v>90</v>
      </c>
      <c r="D327" s="41" t="s">
        <v>90</v>
      </c>
      <c r="E327" s="41" t="s">
        <v>90</v>
      </c>
      <c r="F327" s="41" t="s">
        <v>90</v>
      </c>
      <c r="G327" s="42" t="s">
        <v>90</v>
      </c>
      <c r="H327" s="41" t="s">
        <v>90</v>
      </c>
      <c r="I327" s="41" t="s">
        <v>90</v>
      </c>
      <c r="J327" s="42" t="s">
        <v>90</v>
      </c>
      <c r="K327" s="68" t="s">
        <v>90</v>
      </c>
    </row>
    <row r="328" spans="1:11" ht="15" x14ac:dyDescent="0.2">
      <c r="A328" s="36" t="s">
        <v>316</v>
      </c>
      <c r="B328" s="65">
        <v>18303</v>
      </c>
      <c r="C328" s="37" t="s">
        <v>777</v>
      </c>
      <c r="D328" s="43" t="s">
        <v>35</v>
      </c>
      <c r="E328" s="43" t="s">
        <v>498</v>
      </c>
      <c r="F328" s="43" t="s">
        <v>84</v>
      </c>
      <c r="G328" s="44">
        <v>3000</v>
      </c>
      <c r="H328" s="43" t="s">
        <v>17</v>
      </c>
      <c r="I328" s="43" t="s">
        <v>90</v>
      </c>
      <c r="J328" s="44" t="s">
        <v>90</v>
      </c>
      <c r="K328" s="67" t="s">
        <v>90</v>
      </c>
    </row>
    <row r="329" spans="1:11" ht="15" x14ac:dyDescent="0.2">
      <c r="A329" s="32" t="s">
        <v>317</v>
      </c>
      <c r="B329" s="64" t="s">
        <v>90</v>
      </c>
      <c r="C329" s="58" t="s">
        <v>90</v>
      </c>
      <c r="D329" s="41" t="s">
        <v>90</v>
      </c>
      <c r="E329" s="41" t="s">
        <v>90</v>
      </c>
      <c r="F329" s="41" t="s">
        <v>90</v>
      </c>
      <c r="G329" s="42" t="s">
        <v>90</v>
      </c>
      <c r="H329" s="41" t="s">
        <v>90</v>
      </c>
      <c r="I329" s="41" t="s">
        <v>90</v>
      </c>
      <c r="J329" s="42" t="s">
        <v>90</v>
      </c>
      <c r="K329" s="68" t="s">
        <v>90</v>
      </c>
    </row>
    <row r="330" spans="1:11" ht="15" x14ac:dyDescent="0.2">
      <c r="A330" s="36" t="s">
        <v>318</v>
      </c>
      <c r="B330" s="65">
        <v>2292</v>
      </c>
      <c r="C330" s="37" t="s">
        <v>777</v>
      </c>
      <c r="D330" s="43" t="s">
        <v>34</v>
      </c>
      <c r="E330" s="43" t="s">
        <v>498</v>
      </c>
      <c r="F330" s="43" t="s">
        <v>84</v>
      </c>
      <c r="G330" s="44">
        <v>2000</v>
      </c>
      <c r="H330" s="43" t="s">
        <v>17</v>
      </c>
      <c r="I330" s="43" t="s">
        <v>90</v>
      </c>
      <c r="J330" s="44" t="s">
        <v>90</v>
      </c>
      <c r="K330" s="67" t="s">
        <v>90</v>
      </c>
    </row>
    <row r="331" spans="1:11" ht="15" x14ac:dyDescent="0.2">
      <c r="A331" s="32" t="s">
        <v>319</v>
      </c>
      <c r="B331" s="64" t="s">
        <v>90</v>
      </c>
      <c r="C331" s="58" t="s">
        <v>90</v>
      </c>
      <c r="D331" s="41" t="s">
        <v>90</v>
      </c>
      <c r="E331" s="41" t="s">
        <v>90</v>
      </c>
      <c r="F331" s="41" t="s">
        <v>90</v>
      </c>
      <c r="G331" s="42" t="s">
        <v>90</v>
      </c>
      <c r="H331" s="41" t="s">
        <v>90</v>
      </c>
      <c r="I331" s="41" t="s">
        <v>90</v>
      </c>
      <c r="J331" s="42" t="s">
        <v>90</v>
      </c>
      <c r="K331" s="68" t="s">
        <v>90</v>
      </c>
    </row>
    <row r="332" spans="1:11" ht="15" x14ac:dyDescent="0.2">
      <c r="A332" s="36" t="s">
        <v>320</v>
      </c>
      <c r="B332" s="65" t="s">
        <v>90</v>
      </c>
      <c r="C332" s="37" t="s">
        <v>90</v>
      </c>
      <c r="D332" s="43" t="s">
        <v>90</v>
      </c>
      <c r="E332" s="43" t="s">
        <v>90</v>
      </c>
      <c r="F332" s="43" t="s">
        <v>90</v>
      </c>
      <c r="G332" s="44" t="s">
        <v>90</v>
      </c>
      <c r="H332" s="43" t="s">
        <v>90</v>
      </c>
      <c r="I332" s="43" t="s">
        <v>90</v>
      </c>
      <c r="J332" s="44" t="s">
        <v>90</v>
      </c>
      <c r="K332" s="67" t="s">
        <v>90</v>
      </c>
    </row>
    <row r="333" spans="1:11" ht="15" x14ac:dyDescent="0.2">
      <c r="A333" s="32" t="s">
        <v>720</v>
      </c>
      <c r="B333" s="64">
        <v>3297</v>
      </c>
      <c r="C333" s="58" t="s">
        <v>777</v>
      </c>
      <c r="D333" s="41" t="s">
        <v>35</v>
      </c>
      <c r="E333" s="41" t="s">
        <v>498</v>
      </c>
      <c r="F333" s="41" t="s">
        <v>84</v>
      </c>
      <c r="G333" s="42">
        <v>10000</v>
      </c>
      <c r="H333" s="41" t="s">
        <v>17</v>
      </c>
      <c r="I333" s="41" t="s">
        <v>90</v>
      </c>
      <c r="J333" s="42" t="s">
        <v>90</v>
      </c>
      <c r="K333" s="68" t="s">
        <v>90</v>
      </c>
    </row>
    <row r="334" spans="1:11" ht="15" x14ac:dyDescent="0.2">
      <c r="A334" s="36" t="s">
        <v>321</v>
      </c>
      <c r="B334" s="65">
        <v>5544</v>
      </c>
      <c r="C334" s="37" t="s">
        <v>777</v>
      </c>
      <c r="D334" s="43" t="s">
        <v>35</v>
      </c>
      <c r="E334" s="43" t="s">
        <v>498</v>
      </c>
      <c r="F334" s="43" t="s">
        <v>84</v>
      </c>
      <c r="G334" s="44">
        <v>6000</v>
      </c>
      <c r="H334" s="43" t="s">
        <v>17</v>
      </c>
      <c r="I334" s="43" t="s">
        <v>90</v>
      </c>
      <c r="J334" s="44" t="s">
        <v>90</v>
      </c>
      <c r="K334" s="67" t="s">
        <v>90</v>
      </c>
    </row>
    <row r="335" spans="1:11" ht="15" x14ac:dyDescent="0.2">
      <c r="A335" s="32" t="s">
        <v>322</v>
      </c>
      <c r="B335" s="64" t="s">
        <v>90</v>
      </c>
      <c r="C335" s="58" t="s">
        <v>90</v>
      </c>
      <c r="D335" s="41" t="s">
        <v>90</v>
      </c>
      <c r="E335" s="41" t="s">
        <v>90</v>
      </c>
      <c r="F335" s="41" t="s">
        <v>90</v>
      </c>
      <c r="G335" s="42" t="s">
        <v>90</v>
      </c>
      <c r="H335" s="41" t="s">
        <v>90</v>
      </c>
      <c r="I335" s="41" t="s">
        <v>90</v>
      </c>
      <c r="J335" s="42" t="s">
        <v>90</v>
      </c>
      <c r="K335" s="68" t="s">
        <v>90</v>
      </c>
    </row>
    <row r="336" spans="1:11" ht="15" x14ac:dyDescent="0.2">
      <c r="A336" s="36" t="s">
        <v>323</v>
      </c>
      <c r="B336" s="65" t="s">
        <v>90</v>
      </c>
      <c r="C336" s="37" t="s">
        <v>90</v>
      </c>
      <c r="D336" s="43" t="s">
        <v>90</v>
      </c>
      <c r="E336" s="43" t="s">
        <v>90</v>
      </c>
      <c r="F336" s="43" t="s">
        <v>90</v>
      </c>
      <c r="G336" s="44" t="s">
        <v>90</v>
      </c>
      <c r="H336" s="43" t="s">
        <v>90</v>
      </c>
      <c r="I336" s="43" t="s">
        <v>90</v>
      </c>
      <c r="J336" s="44" t="s">
        <v>90</v>
      </c>
      <c r="K336" s="67" t="s">
        <v>90</v>
      </c>
    </row>
    <row r="337" spans="1:11" ht="15" x14ac:dyDescent="0.2">
      <c r="A337" s="32" t="s">
        <v>534</v>
      </c>
      <c r="B337" s="64">
        <v>2190</v>
      </c>
      <c r="C337" s="58" t="s">
        <v>777</v>
      </c>
      <c r="D337" s="41" t="s">
        <v>34</v>
      </c>
      <c r="E337" s="41" t="s">
        <v>498</v>
      </c>
      <c r="F337" s="41" t="s">
        <v>84</v>
      </c>
      <c r="G337" s="42">
        <v>1000</v>
      </c>
      <c r="H337" s="41" t="s">
        <v>17</v>
      </c>
      <c r="I337" s="41" t="s">
        <v>90</v>
      </c>
      <c r="J337" s="42" t="s">
        <v>90</v>
      </c>
      <c r="K337" s="68" t="s">
        <v>90</v>
      </c>
    </row>
    <row r="338" spans="1:11" ht="15" x14ac:dyDescent="0.2">
      <c r="A338" s="36" t="s">
        <v>324</v>
      </c>
      <c r="B338" s="65">
        <v>912</v>
      </c>
      <c r="C338" s="37" t="s">
        <v>777</v>
      </c>
      <c r="D338" s="43" t="s">
        <v>34</v>
      </c>
      <c r="E338" s="43" t="s">
        <v>498</v>
      </c>
      <c r="F338" s="43" t="s">
        <v>84</v>
      </c>
      <c r="G338" s="44">
        <v>2000</v>
      </c>
      <c r="H338" s="43" t="s">
        <v>17</v>
      </c>
      <c r="I338" s="43" t="s">
        <v>90</v>
      </c>
      <c r="J338" s="44" t="s">
        <v>90</v>
      </c>
      <c r="K338" s="67" t="s">
        <v>90</v>
      </c>
    </row>
    <row r="339" spans="1:11" ht="15" x14ac:dyDescent="0.2">
      <c r="A339" s="32" t="s">
        <v>325</v>
      </c>
      <c r="B339" s="64">
        <v>15795</v>
      </c>
      <c r="C339" s="58" t="s">
        <v>777</v>
      </c>
      <c r="D339" s="41" t="s">
        <v>35</v>
      </c>
      <c r="E339" s="41" t="s">
        <v>498</v>
      </c>
      <c r="F339" s="41" t="s">
        <v>84</v>
      </c>
      <c r="G339" s="42">
        <v>2000</v>
      </c>
      <c r="H339" s="41" t="s">
        <v>17</v>
      </c>
      <c r="I339" s="41" t="s">
        <v>90</v>
      </c>
      <c r="J339" s="42" t="s">
        <v>90</v>
      </c>
      <c r="K339" s="68" t="s">
        <v>90</v>
      </c>
    </row>
    <row r="340" spans="1:11" ht="15" x14ac:dyDescent="0.2">
      <c r="A340" s="36" t="s">
        <v>326</v>
      </c>
      <c r="B340" s="65" t="s">
        <v>90</v>
      </c>
      <c r="C340" s="37" t="s">
        <v>90</v>
      </c>
      <c r="D340" s="43" t="s">
        <v>90</v>
      </c>
      <c r="E340" s="43" t="s">
        <v>90</v>
      </c>
      <c r="F340" s="43" t="s">
        <v>90</v>
      </c>
      <c r="G340" s="44" t="s">
        <v>90</v>
      </c>
      <c r="H340" s="43" t="s">
        <v>90</v>
      </c>
      <c r="I340" s="43" t="s">
        <v>90</v>
      </c>
      <c r="J340" s="44" t="s">
        <v>90</v>
      </c>
      <c r="K340" s="67" t="s">
        <v>90</v>
      </c>
    </row>
    <row r="341" spans="1:11" ht="25.5" x14ac:dyDescent="0.2">
      <c r="A341" s="32" t="s">
        <v>327</v>
      </c>
      <c r="B341" s="64" t="s">
        <v>90</v>
      </c>
      <c r="C341" s="58" t="s">
        <v>90</v>
      </c>
      <c r="D341" s="41" t="s">
        <v>90</v>
      </c>
      <c r="E341" s="41" t="s">
        <v>90</v>
      </c>
      <c r="F341" s="41" t="s">
        <v>90</v>
      </c>
      <c r="G341" s="42" t="s">
        <v>90</v>
      </c>
      <c r="H341" s="41" t="s">
        <v>90</v>
      </c>
      <c r="I341" s="41" t="s">
        <v>90</v>
      </c>
      <c r="J341" s="42" t="s">
        <v>90</v>
      </c>
      <c r="K341" s="68" t="s">
        <v>90</v>
      </c>
    </row>
    <row r="342" spans="1:11" ht="15" x14ac:dyDescent="0.2">
      <c r="A342" s="36" t="s">
        <v>328</v>
      </c>
      <c r="B342" s="65" t="s">
        <v>90</v>
      </c>
      <c r="C342" s="37" t="s">
        <v>90</v>
      </c>
      <c r="D342" s="43" t="s">
        <v>90</v>
      </c>
      <c r="E342" s="43" t="s">
        <v>90</v>
      </c>
      <c r="F342" s="43" t="s">
        <v>90</v>
      </c>
      <c r="G342" s="44" t="s">
        <v>90</v>
      </c>
      <c r="H342" s="43" t="s">
        <v>90</v>
      </c>
      <c r="I342" s="43" t="s">
        <v>90</v>
      </c>
      <c r="J342" s="44" t="s">
        <v>90</v>
      </c>
      <c r="K342" s="67" t="s">
        <v>90</v>
      </c>
    </row>
    <row r="343" spans="1:11" ht="25.5" x14ac:dyDescent="0.2">
      <c r="A343" s="32" t="s">
        <v>329</v>
      </c>
      <c r="B343" s="64" t="s">
        <v>90</v>
      </c>
      <c r="C343" s="58" t="s">
        <v>90</v>
      </c>
      <c r="D343" s="41" t="s">
        <v>90</v>
      </c>
      <c r="E343" s="41" t="s">
        <v>90</v>
      </c>
      <c r="F343" s="41" t="s">
        <v>90</v>
      </c>
      <c r="G343" s="42" t="s">
        <v>90</v>
      </c>
      <c r="H343" s="41" t="s">
        <v>90</v>
      </c>
      <c r="I343" s="41" t="s">
        <v>90</v>
      </c>
      <c r="J343" s="42" t="s">
        <v>90</v>
      </c>
      <c r="K343" s="68" t="s">
        <v>90</v>
      </c>
    </row>
    <row r="344" spans="1:11" ht="15" x14ac:dyDescent="0.2">
      <c r="A344" s="36" t="s">
        <v>330</v>
      </c>
      <c r="B344" s="65" t="s">
        <v>90</v>
      </c>
      <c r="C344" s="37" t="s">
        <v>90</v>
      </c>
      <c r="D344" s="43" t="s">
        <v>90</v>
      </c>
      <c r="E344" s="43" t="s">
        <v>90</v>
      </c>
      <c r="F344" s="43" t="s">
        <v>90</v>
      </c>
      <c r="G344" s="44" t="s">
        <v>90</v>
      </c>
      <c r="H344" s="43" t="s">
        <v>90</v>
      </c>
      <c r="I344" s="43" t="s">
        <v>90</v>
      </c>
      <c r="J344" s="44" t="s">
        <v>90</v>
      </c>
      <c r="K344" s="67" t="s">
        <v>90</v>
      </c>
    </row>
    <row r="345" spans="1:11" ht="15" x14ac:dyDescent="0.2">
      <c r="A345" s="32" t="s">
        <v>331</v>
      </c>
      <c r="B345" s="64" t="s">
        <v>90</v>
      </c>
      <c r="C345" s="58" t="s">
        <v>90</v>
      </c>
      <c r="D345" s="41" t="s">
        <v>90</v>
      </c>
      <c r="E345" s="41" t="s">
        <v>90</v>
      </c>
      <c r="F345" s="41" t="s">
        <v>90</v>
      </c>
      <c r="G345" s="42" t="s">
        <v>90</v>
      </c>
      <c r="H345" s="41" t="s">
        <v>90</v>
      </c>
      <c r="I345" s="41" t="s">
        <v>90</v>
      </c>
      <c r="J345" s="42" t="s">
        <v>90</v>
      </c>
      <c r="K345" s="68" t="s">
        <v>90</v>
      </c>
    </row>
    <row r="346" spans="1:11" ht="15" x14ac:dyDescent="0.2">
      <c r="A346" s="36" t="s">
        <v>332</v>
      </c>
      <c r="B346" s="65">
        <v>3552</v>
      </c>
      <c r="C346" s="37" t="s">
        <v>777</v>
      </c>
      <c r="D346" s="43" t="s">
        <v>34</v>
      </c>
      <c r="E346" s="43" t="s">
        <v>498</v>
      </c>
      <c r="F346" s="43" t="s">
        <v>84</v>
      </c>
      <c r="G346" s="44">
        <v>2000</v>
      </c>
      <c r="H346" s="43" t="s">
        <v>17</v>
      </c>
      <c r="I346" s="43" t="s">
        <v>90</v>
      </c>
      <c r="J346" s="44" t="s">
        <v>90</v>
      </c>
      <c r="K346" s="67" t="s">
        <v>90</v>
      </c>
    </row>
    <row r="347" spans="1:11" ht="15" x14ac:dyDescent="0.2">
      <c r="A347" s="32" t="s">
        <v>333</v>
      </c>
      <c r="B347" s="64" t="s">
        <v>90</v>
      </c>
      <c r="C347" s="58" t="s">
        <v>90</v>
      </c>
      <c r="D347" s="41" t="s">
        <v>90</v>
      </c>
      <c r="E347" s="41" t="s">
        <v>90</v>
      </c>
      <c r="F347" s="41" t="s">
        <v>90</v>
      </c>
      <c r="G347" s="42" t="s">
        <v>90</v>
      </c>
      <c r="H347" s="41" t="s">
        <v>90</v>
      </c>
      <c r="I347" s="41" t="s">
        <v>90</v>
      </c>
      <c r="J347" s="42" t="s">
        <v>90</v>
      </c>
      <c r="K347" s="68" t="s">
        <v>90</v>
      </c>
    </row>
    <row r="348" spans="1:11" ht="15" x14ac:dyDescent="0.2">
      <c r="A348" s="36" t="s">
        <v>334</v>
      </c>
      <c r="B348" s="65" t="s">
        <v>90</v>
      </c>
      <c r="C348" s="37" t="s">
        <v>90</v>
      </c>
      <c r="D348" s="43" t="s">
        <v>90</v>
      </c>
      <c r="E348" s="43" t="s">
        <v>90</v>
      </c>
      <c r="F348" s="43" t="s">
        <v>90</v>
      </c>
      <c r="G348" s="44" t="s">
        <v>90</v>
      </c>
      <c r="H348" s="43" t="s">
        <v>90</v>
      </c>
      <c r="I348" s="43" t="s">
        <v>90</v>
      </c>
      <c r="J348" s="44" t="s">
        <v>90</v>
      </c>
      <c r="K348" s="67" t="s">
        <v>90</v>
      </c>
    </row>
    <row r="349" spans="1:11" ht="15" x14ac:dyDescent="0.2">
      <c r="A349" s="32" t="s">
        <v>335</v>
      </c>
      <c r="B349" s="64" t="s">
        <v>90</v>
      </c>
      <c r="C349" s="58" t="s">
        <v>90</v>
      </c>
      <c r="D349" s="41" t="s">
        <v>90</v>
      </c>
      <c r="E349" s="41" t="s">
        <v>90</v>
      </c>
      <c r="F349" s="41" t="s">
        <v>90</v>
      </c>
      <c r="G349" s="42" t="s">
        <v>90</v>
      </c>
      <c r="H349" s="41" t="s">
        <v>90</v>
      </c>
      <c r="I349" s="41" t="s">
        <v>90</v>
      </c>
      <c r="J349" s="42" t="s">
        <v>90</v>
      </c>
      <c r="K349" s="68" t="s">
        <v>90</v>
      </c>
    </row>
    <row r="350" spans="1:11" ht="15" x14ac:dyDescent="0.2">
      <c r="A350" s="36" t="s">
        <v>336</v>
      </c>
      <c r="B350" s="65" t="s">
        <v>90</v>
      </c>
      <c r="C350" s="37" t="s">
        <v>90</v>
      </c>
      <c r="D350" s="43" t="s">
        <v>90</v>
      </c>
      <c r="E350" s="43" t="s">
        <v>90</v>
      </c>
      <c r="F350" s="43" t="s">
        <v>90</v>
      </c>
      <c r="G350" s="44" t="s">
        <v>90</v>
      </c>
      <c r="H350" s="43" t="s">
        <v>90</v>
      </c>
      <c r="I350" s="43" t="s">
        <v>90</v>
      </c>
      <c r="J350" s="44" t="s">
        <v>90</v>
      </c>
      <c r="K350" s="67" t="s">
        <v>90</v>
      </c>
    </row>
    <row r="351" spans="1:11" ht="15" x14ac:dyDescent="0.2">
      <c r="A351" s="32" t="s">
        <v>722</v>
      </c>
      <c r="B351" s="64" t="s">
        <v>90</v>
      </c>
      <c r="C351" s="58" t="s">
        <v>90</v>
      </c>
      <c r="D351" s="41" t="s">
        <v>90</v>
      </c>
      <c r="E351" s="41" t="s">
        <v>90</v>
      </c>
      <c r="F351" s="41" t="s">
        <v>90</v>
      </c>
      <c r="G351" s="42" t="s">
        <v>90</v>
      </c>
      <c r="H351" s="41" t="s">
        <v>90</v>
      </c>
      <c r="I351" s="41" t="s">
        <v>90</v>
      </c>
      <c r="J351" s="42" t="s">
        <v>90</v>
      </c>
      <c r="K351" s="68" t="s">
        <v>90</v>
      </c>
    </row>
    <row r="352" spans="1:11" ht="15" x14ac:dyDescent="0.2">
      <c r="A352" s="36" t="s">
        <v>337</v>
      </c>
      <c r="B352" s="65">
        <v>23256</v>
      </c>
      <c r="C352" s="37" t="s">
        <v>777</v>
      </c>
      <c r="D352" s="43" t="s">
        <v>34</v>
      </c>
      <c r="E352" s="43" t="s">
        <v>498</v>
      </c>
      <c r="F352" s="43" t="s">
        <v>85</v>
      </c>
      <c r="G352" s="44">
        <v>0</v>
      </c>
      <c r="H352" s="43" t="s">
        <v>20</v>
      </c>
      <c r="I352" s="43" t="s">
        <v>90</v>
      </c>
      <c r="J352" s="44" t="s">
        <v>90</v>
      </c>
      <c r="K352" s="67" t="s">
        <v>90</v>
      </c>
    </row>
    <row r="353" spans="1:11" ht="15" x14ac:dyDescent="0.2">
      <c r="A353" s="32" t="s">
        <v>723</v>
      </c>
      <c r="B353" s="64">
        <v>40551</v>
      </c>
      <c r="C353" s="58" t="s">
        <v>777</v>
      </c>
      <c r="D353" s="41" t="s">
        <v>35</v>
      </c>
      <c r="E353" s="41" t="s">
        <v>498</v>
      </c>
      <c r="F353" s="41" t="s">
        <v>86</v>
      </c>
      <c r="G353" s="42">
        <v>0</v>
      </c>
      <c r="H353" s="41" t="s">
        <v>17</v>
      </c>
      <c r="I353" s="41" t="s">
        <v>90</v>
      </c>
      <c r="J353" s="42" t="s">
        <v>90</v>
      </c>
      <c r="K353" s="68" t="s">
        <v>90</v>
      </c>
    </row>
    <row r="354" spans="1:11" ht="15" x14ac:dyDescent="0.2">
      <c r="A354" s="36" t="s">
        <v>535</v>
      </c>
      <c r="B354" s="65" t="s">
        <v>90</v>
      </c>
      <c r="C354" s="37" t="s">
        <v>90</v>
      </c>
      <c r="D354" s="43" t="s">
        <v>90</v>
      </c>
      <c r="E354" s="43" t="s">
        <v>90</v>
      </c>
      <c r="F354" s="43" t="s">
        <v>90</v>
      </c>
      <c r="G354" s="44" t="s">
        <v>90</v>
      </c>
      <c r="H354" s="43" t="s">
        <v>90</v>
      </c>
      <c r="I354" s="43" t="s">
        <v>90</v>
      </c>
      <c r="J354" s="44" t="s">
        <v>90</v>
      </c>
      <c r="K354" s="67" t="s">
        <v>90</v>
      </c>
    </row>
    <row r="355" spans="1:11" ht="15" x14ac:dyDescent="0.2">
      <c r="A355" s="32" t="s">
        <v>536</v>
      </c>
      <c r="B355" s="64">
        <v>2565</v>
      </c>
      <c r="C355" s="58" t="s">
        <v>777</v>
      </c>
      <c r="D355" s="41" t="s">
        <v>34</v>
      </c>
      <c r="E355" s="41" t="s">
        <v>498</v>
      </c>
      <c r="F355" s="41" t="s">
        <v>84</v>
      </c>
      <c r="G355" s="42">
        <v>2000</v>
      </c>
      <c r="H355" s="41" t="s">
        <v>17</v>
      </c>
      <c r="I355" s="41" t="s">
        <v>90</v>
      </c>
      <c r="J355" s="42" t="s">
        <v>90</v>
      </c>
      <c r="K355" s="68" t="s">
        <v>90</v>
      </c>
    </row>
    <row r="356" spans="1:11" ht="15" x14ac:dyDescent="0.2">
      <c r="A356" s="36" t="s">
        <v>724</v>
      </c>
      <c r="B356" s="65">
        <v>3414</v>
      </c>
      <c r="C356" s="37" t="s">
        <v>777</v>
      </c>
      <c r="D356" s="43" t="s">
        <v>35</v>
      </c>
      <c r="E356" s="43" t="s">
        <v>498</v>
      </c>
      <c r="F356" s="43" t="s">
        <v>84</v>
      </c>
      <c r="G356" s="44">
        <v>4000</v>
      </c>
      <c r="H356" s="43" t="s">
        <v>17</v>
      </c>
      <c r="I356" s="43" t="s">
        <v>90</v>
      </c>
      <c r="J356" s="44" t="s">
        <v>90</v>
      </c>
      <c r="K356" s="67" t="s">
        <v>90</v>
      </c>
    </row>
    <row r="357" spans="1:11" ht="15" x14ac:dyDescent="0.2">
      <c r="A357" s="32" t="s">
        <v>725</v>
      </c>
      <c r="B357" s="64" t="s">
        <v>90</v>
      </c>
      <c r="C357" s="58" t="s">
        <v>90</v>
      </c>
      <c r="D357" s="41" t="s">
        <v>90</v>
      </c>
      <c r="E357" s="41" t="s">
        <v>90</v>
      </c>
      <c r="F357" s="41" t="s">
        <v>90</v>
      </c>
      <c r="G357" s="42" t="s">
        <v>90</v>
      </c>
      <c r="H357" s="41" t="s">
        <v>90</v>
      </c>
      <c r="I357" s="41" t="s">
        <v>90</v>
      </c>
      <c r="J357" s="42" t="s">
        <v>90</v>
      </c>
      <c r="K357" s="68" t="s">
        <v>90</v>
      </c>
    </row>
    <row r="358" spans="1:11" ht="15" x14ac:dyDescent="0.2">
      <c r="A358" s="36" t="s">
        <v>338</v>
      </c>
      <c r="B358" s="65">
        <v>21642</v>
      </c>
      <c r="C358" s="37" t="s">
        <v>777</v>
      </c>
      <c r="D358" s="43" t="s">
        <v>35</v>
      </c>
      <c r="E358" s="43" t="s">
        <v>498</v>
      </c>
      <c r="F358" s="43" t="s">
        <v>84</v>
      </c>
      <c r="G358" s="44">
        <v>2000</v>
      </c>
      <c r="H358" s="43" t="s">
        <v>17</v>
      </c>
      <c r="I358" s="43" t="s">
        <v>90</v>
      </c>
      <c r="J358" s="44" t="s">
        <v>90</v>
      </c>
      <c r="K358" s="67" t="s">
        <v>90</v>
      </c>
    </row>
    <row r="359" spans="1:11" ht="15" x14ac:dyDescent="0.2">
      <c r="A359" s="32" t="s">
        <v>537</v>
      </c>
      <c r="B359" s="64" t="s">
        <v>90</v>
      </c>
      <c r="C359" s="58" t="s">
        <v>90</v>
      </c>
      <c r="D359" s="41" t="s">
        <v>90</v>
      </c>
      <c r="E359" s="41" t="s">
        <v>90</v>
      </c>
      <c r="F359" s="41" t="s">
        <v>90</v>
      </c>
      <c r="G359" s="42" t="s">
        <v>90</v>
      </c>
      <c r="H359" s="41" t="s">
        <v>90</v>
      </c>
      <c r="I359" s="41" t="s">
        <v>90</v>
      </c>
      <c r="J359" s="42" t="s">
        <v>90</v>
      </c>
      <c r="K359" s="68" t="s">
        <v>90</v>
      </c>
    </row>
    <row r="360" spans="1:11" ht="15" x14ac:dyDescent="0.2">
      <c r="A360" s="36" t="s">
        <v>339</v>
      </c>
      <c r="B360" s="65" t="s">
        <v>90</v>
      </c>
      <c r="C360" s="37" t="s">
        <v>90</v>
      </c>
      <c r="D360" s="43" t="s">
        <v>90</v>
      </c>
      <c r="E360" s="43" t="s">
        <v>90</v>
      </c>
      <c r="F360" s="43" t="s">
        <v>90</v>
      </c>
      <c r="G360" s="44" t="s">
        <v>90</v>
      </c>
      <c r="H360" s="43" t="s">
        <v>90</v>
      </c>
      <c r="I360" s="43" t="s">
        <v>90</v>
      </c>
      <c r="J360" s="44" t="s">
        <v>90</v>
      </c>
      <c r="K360" s="67" t="s">
        <v>90</v>
      </c>
    </row>
    <row r="361" spans="1:11" ht="15" x14ac:dyDescent="0.2">
      <c r="A361" s="32" t="s">
        <v>340</v>
      </c>
      <c r="B361" s="64">
        <v>19737</v>
      </c>
      <c r="C361" s="58" t="s">
        <v>777</v>
      </c>
      <c r="D361" s="41" t="s">
        <v>34</v>
      </c>
      <c r="E361" s="41" t="s">
        <v>498</v>
      </c>
      <c r="F361" s="41" t="s">
        <v>84</v>
      </c>
      <c r="G361" s="42">
        <v>2000</v>
      </c>
      <c r="H361" s="41" t="s">
        <v>17</v>
      </c>
      <c r="I361" s="41" t="s">
        <v>90</v>
      </c>
      <c r="J361" s="42" t="s">
        <v>90</v>
      </c>
      <c r="K361" s="68" t="s">
        <v>90</v>
      </c>
    </row>
    <row r="362" spans="1:11" ht="15" x14ac:dyDescent="0.2">
      <c r="A362" s="36" t="s">
        <v>728</v>
      </c>
      <c r="B362" s="65" t="s">
        <v>90</v>
      </c>
      <c r="C362" s="37" t="s">
        <v>90</v>
      </c>
      <c r="D362" s="43" t="s">
        <v>90</v>
      </c>
      <c r="E362" s="43" t="s">
        <v>90</v>
      </c>
      <c r="F362" s="43" t="s">
        <v>90</v>
      </c>
      <c r="G362" s="44" t="s">
        <v>90</v>
      </c>
      <c r="H362" s="43" t="s">
        <v>90</v>
      </c>
      <c r="I362" s="43" t="s">
        <v>90</v>
      </c>
      <c r="J362" s="44" t="s">
        <v>90</v>
      </c>
      <c r="K362" s="67" t="s">
        <v>90</v>
      </c>
    </row>
    <row r="363" spans="1:11" ht="15" x14ac:dyDescent="0.2">
      <c r="A363" s="32" t="s">
        <v>341</v>
      </c>
      <c r="B363" s="64">
        <v>9975</v>
      </c>
      <c r="C363" s="58" t="s">
        <v>777</v>
      </c>
      <c r="D363" s="41" t="s">
        <v>35</v>
      </c>
      <c r="E363" s="41" t="s">
        <v>498</v>
      </c>
      <c r="F363" s="41" t="s">
        <v>84</v>
      </c>
      <c r="G363" s="42">
        <v>0</v>
      </c>
      <c r="H363" s="41" t="s">
        <v>17</v>
      </c>
      <c r="I363" s="41" t="s">
        <v>90</v>
      </c>
      <c r="J363" s="42" t="s">
        <v>90</v>
      </c>
      <c r="K363" s="68" t="s">
        <v>90</v>
      </c>
    </row>
    <row r="364" spans="1:11" ht="15" x14ac:dyDescent="0.2">
      <c r="A364" s="36" t="s">
        <v>342</v>
      </c>
      <c r="B364" s="65" t="s">
        <v>90</v>
      </c>
      <c r="C364" s="37" t="s">
        <v>90</v>
      </c>
      <c r="D364" s="43" t="s">
        <v>90</v>
      </c>
      <c r="E364" s="43" t="s">
        <v>90</v>
      </c>
      <c r="F364" s="43" t="s">
        <v>90</v>
      </c>
      <c r="G364" s="44" t="s">
        <v>90</v>
      </c>
      <c r="H364" s="43" t="s">
        <v>90</v>
      </c>
      <c r="I364" s="43" t="s">
        <v>90</v>
      </c>
      <c r="J364" s="44" t="s">
        <v>90</v>
      </c>
      <c r="K364" s="67" t="s">
        <v>90</v>
      </c>
    </row>
    <row r="365" spans="1:11" ht="15" x14ac:dyDescent="0.2">
      <c r="A365" s="32" t="s">
        <v>343</v>
      </c>
      <c r="B365" s="64" t="s">
        <v>90</v>
      </c>
      <c r="C365" s="58" t="s">
        <v>90</v>
      </c>
      <c r="D365" s="41" t="s">
        <v>90</v>
      </c>
      <c r="E365" s="41" t="s">
        <v>90</v>
      </c>
      <c r="F365" s="41" t="s">
        <v>90</v>
      </c>
      <c r="G365" s="42" t="s">
        <v>90</v>
      </c>
      <c r="H365" s="41" t="s">
        <v>90</v>
      </c>
      <c r="I365" s="41" t="s">
        <v>90</v>
      </c>
      <c r="J365" s="42" t="s">
        <v>90</v>
      </c>
      <c r="K365" s="68" t="s">
        <v>90</v>
      </c>
    </row>
    <row r="366" spans="1:11" ht="15" x14ac:dyDescent="0.2">
      <c r="A366" s="36" t="s">
        <v>344</v>
      </c>
      <c r="B366" s="65" t="s">
        <v>90</v>
      </c>
      <c r="C366" s="37" t="s">
        <v>90</v>
      </c>
      <c r="D366" s="43" t="s">
        <v>90</v>
      </c>
      <c r="E366" s="43" t="s">
        <v>90</v>
      </c>
      <c r="F366" s="43" t="s">
        <v>90</v>
      </c>
      <c r="G366" s="44" t="s">
        <v>90</v>
      </c>
      <c r="H366" s="43" t="s">
        <v>90</v>
      </c>
      <c r="I366" s="43" t="s">
        <v>90</v>
      </c>
      <c r="J366" s="44" t="s">
        <v>90</v>
      </c>
      <c r="K366" s="67" t="s">
        <v>90</v>
      </c>
    </row>
    <row r="367" spans="1:11" ht="15" x14ac:dyDescent="0.2">
      <c r="A367" s="32" t="s">
        <v>345</v>
      </c>
      <c r="B367" s="64">
        <v>27141</v>
      </c>
      <c r="C367" s="58" t="s">
        <v>777</v>
      </c>
      <c r="D367" s="41" t="s">
        <v>34</v>
      </c>
      <c r="E367" s="41" t="s">
        <v>498</v>
      </c>
      <c r="F367" s="41" t="s">
        <v>84</v>
      </c>
      <c r="G367" s="42">
        <v>3740</v>
      </c>
      <c r="H367" s="41" t="s">
        <v>17</v>
      </c>
      <c r="I367" s="41" t="s">
        <v>90</v>
      </c>
      <c r="J367" s="42" t="s">
        <v>90</v>
      </c>
      <c r="K367" s="68" t="s">
        <v>90</v>
      </c>
    </row>
    <row r="368" spans="1:11" ht="15" x14ac:dyDescent="0.2">
      <c r="A368" s="36" t="s">
        <v>346</v>
      </c>
      <c r="B368" s="65">
        <v>27141</v>
      </c>
      <c r="C368" s="37" t="s">
        <v>777</v>
      </c>
      <c r="D368" s="43" t="s">
        <v>34</v>
      </c>
      <c r="E368" s="43" t="s">
        <v>498</v>
      </c>
      <c r="F368" s="43" t="s">
        <v>84</v>
      </c>
      <c r="G368" s="44">
        <v>3740</v>
      </c>
      <c r="H368" s="43" t="s">
        <v>17</v>
      </c>
      <c r="I368" s="43" t="s">
        <v>90</v>
      </c>
      <c r="J368" s="44" t="s">
        <v>90</v>
      </c>
      <c r="K368" s="67" t="s">
        <v>90</v>
      </c>
    </row>
    <row r="369" spans="1:11" ht="15" x14ac:dyDescent="0.2">
      <c r="A369" s="32" t="s">
        <v>538</v>
      </c>
      <c r="B369" s="64">
        <v>14907</v>
      </c>
      <c r="C369" s="58" t="s">
        <v>777</v>
      </c>
      <c r="D369" s="41" t="s">
        <v>35</v>
      </c>
      <c r="E369" s="41" t="s">
        <v>498</v>
      </c>
      <c r="F369" s="41" t="s">
        <v>84</v>
      </c>
      <c r="G369" s="42">
        <v>0</v>
      </c>
      <c r="H369" s="41" t="s">
        <v>17</v>
      </c>
      <c r="I369" s="41" t="s">
        <v>90</v>
      </c>
      <c r="J369" s="42" t="s">
        <v>90</v>
      </c>
      <c r="K369" s="68">
        <v>1.1713665943600866</v>
      </c>
    </row>
    <row r="370" spans="1:11" ht="15" x14ac:dyDescent="0.2">
      <c r="A370" s="36" t="s">
        <v>347</v>
      </c>
      <c r="B370" s="65" t="s">
        <v>90</v>
      </c>
      <c r="C370" s="37" t="s">
        <v>90</v>
      </c>
      <c r="D370" s="43" t="s">
        <v>90</v>
      </c>
      <c r="E370" s="43" t="s">
        <v>90</v>
      </c>
      <c r="F370" s="43" t="s">
        <v>90</v>
      </c>
      <c r="G370" s="44" t="s">
        <v>90</v>
      </c>
      <c r="H370" s="43" t="s">
        <v>90</v>
      </c>
      <c r="I370" s="43" t="s">
        <v>90</v>
      </c>
      <c r="J370" s="44" t="s">
        <v>90</v>
      </c>
      <c r="K370" s="67" t="s">
        <v>90</v>
      </c>
    </row>
    <row r="371" spans="1:11" ht="15" x14ac:dyDescent="0.2">
      <c r="A371" s="32" t="s">
        <v>729</v>
      </c>
      <c r="B371" s="64" t="s">
        <v>90</v>
      </c>
      <c r="C371" s="58" t="s">
        <v>90</v>
      </c>
      <c r="D371" s="41" t="s">
        <v>90</v>
      </c>
      <c r="E371" s="41" t="s">
        <v>90</v>
      </c>
      <c r="F371" s="41" t="s">
        <v>90</v>
      </c>
      <c r="G371" s="42" t="s">
        <v>90</v>
      </c>
      <c r="H371" s="41" t="s">
        <v>90</v>
      </c>
      <c r="I371" s="41" t="s">
        <v>90</v>
      </c>
      <c r="J371" s="42" t="s">
        <v>90</v>
      </c>
      <c r="K371" s="68" t="s">
        <v>90</v>
      </c>
    </row>
    <row r="372" spans="1:11" ht="15" x14ac:dyDescent="0.2">
      <c r="A372" s="36" t="s">
        <v>348</v>
      </c>
      <c r="B372" s="65">
        <v>5661</v>
      </c>
      <c r="C372" s="37" t="s">
        <v>777</v>
      </c>
      <c r="D372" s="43" t="s">
        <v>35</v>
      </c>
      <c r="E372" s="43" t="s">
        <v>498</v>
      </c>
      <c r="F372" s="43" t="s">
        <v>84</v>
      </c>
      <c r="G372" s="44">
        <v>0</v>
      </c>
      <c r="H372" s="43" t="s">
        <v>17</v>
      </c>
      <c r="I372" s="43" t="s">
        <v>90</v>
      </c>
      <c r="J372" s="44" t="s">
        <v>90</v>
      </c>
      <c r="K372" s="67" t="s">
        <v>90</v>
      </c>
    </row>
    <row r="373" spans="1:11" ht="15" x14ac:dyDescent="0.2">
      <c r="A373" s="32" t="s">
        <v>111</v>
      </c>
      <c r="B373" s="64">
        <v>33816</v>
      </c>
      <c r="C373" s="58" t="s">
        <v>777</v>
      </c>
      <c r="D373" s="41" t="s">
        <v>35</v>
      </c>
      <c r="E373" s="41" t="s">
        <v>498</v>
      </c>
      <c r="F373" s="41" t="s">
        <v>84</v>
      </c>
      <c r="G373" s="42">
        <v>7500</v>
      </c>
      <c r="H373" s="41" t="s">
        <v>17</v>
      </c>
      <c r="I373" s="41" t="s">
        <v>90</v>
      </c>
      <c r="J373" s="42" t="s">
        <v>90</v>
      </c>
      <c r="K373" s="68" t="s">
        <v>90</v>
      </c>
    </row>
    <row r="374" spans="1:11" ht="15" x14ac:dyDescent="0.2">
      <c r="A374" s="36" t="s">
        <v>349</v>
      </c>
      <c r="B374" s="65">
        <v>15090</v>
      </c>
      <c r="C374" s="37" t="s">
        <v>777</v>
      </c>
      <c r="D374" s="43" t="s">
        <v>35</v>
      </c>
      <c r="E374" s="43" t="s">
        <v>498</v>
      </c>
      <c r="F374" s="43" t="s">
        <v>84</v>
      </c>
      <c r="G374" s="44">
        <v>2000</v>
      </c>
      <c r="H374" s="43" t="s">
        <v>17</v>
      </c>
      <c r="I374" s="43" t="s">
        <v>90</v>
      </c>
      <c r="J374" s="44" t="s">
        <v>90</v>
      </c>
      <c r="K374" s="67">
        <v>1.4314575159571352</v>
      </c>
    </row>
    <row r="375" spans="1:11" ht="15" x14ac:dyDescent="0.2">
      <c r="A375" s="32" t="s">
        <v>350</v>
      </c>
      <c r="B375" s="64">
        <v>1206</v>
      </c>
      <c r="C375" s="58" t="s">
        <v>777</v>
      </c>
      <c r="D375" s="41" t="s">
        <v>35</v>
      </c>
      <c r="E375" s="41" t="s">
        <v>498</v>
      </c>
      <c r="F375" s="41" t="s">
        <v>84</v>
      </c>
      <c r="G375" s="42">
        <v>7000</v>
      </c>
      <c r="H375" s="41" t="s">
        <v>17</v>
      </c>
      <c r="I375" s="41" t="s">
        <v>90</v>
      </c>
      <c r="J375" s="42" t="s">
        <v>90</v>
      </c>
      <c r="K375" s="68" t="s">
        <v>90</v>
      </c>
    </row>
    <row r="376" spans="1:11" ht="15" x14ac:dyDescent="0.2">
      <c r="A376" s="36" t="s">
        <v>351</v>
      </c>
      <c r="B376" s="65" t="s">
        <v>90</v>
      </c>
      <c r="C376" s="37" t="s">
        <v>90</v>
      </c>
      <c r="D376" s="43" t="s">
        <v>90</v>
      </c>
      <c r="E376" s="43" t="s">
        <v>90</v>
      </c>
      <c r="F376" s="43" t="s">
        <v>90</v>
      </c>
      <c r="G376" s="44" t="s">
        <v>90</v>
      </c>
      <c r="H376" s="43" t="s">
        <v>90</v>
      </c>
      <c r="I376" s="43" t="s">
        <v>90</v>
      </c>
      <c r="J376" s="44" t="s">
        <v>90</v>
      </c>
      <c r="K376" s="67" t="s">
        <v>90</v>
      </c>
    </row>
    <row r="377" spans="1:11" ht="15" x14ac:dyDescent="0.2">
      <c r="A377" s="32" t="s">
        <v>731</v>
      </c>
      <c r="B377" s="64" t="s">
        <v>90</v>
      </c>
      <c r="C377" s="58" t="s">
        <v>90</v>
      </c>
      <c r="D377" s="41" t="s">
        <v>90</v>
      </c>
      <c r="E377" s="41" t="s">
        <v>90</v>
      </c>
      <c r="F377" s="41" t="s">
        <v>90</v>
      </c>
      <c r="G377" s="42" t="s">
        <v>90</v>
      </c>
      <c r="H377" s="41" t="s">
        <v>90</v>
      </c>
      <c r="I377" s="41" t="s">
        <v>90</v>
      </c>
      <c r="J377" s="42" t="s">
        <v>90</v>
      </c>
      <c r="K377" s="68" t="s">
        <v>90</v>
      </c>
    </row>
    <row r="378" spans="1:11" ht="15" x14ac:dyDescent="0.2">
      <c r="A378" s="36" t="s">
        <v>539</v>
      </c>
      <c r="B378" s="65">
        <v>35358</v>
      </c>
      <c r="C378" s="37" t="s">
        <v>777</v>
      </c>
      <c r="D378" s="43" t="s">
        <v>35</v>
      </c>
      <c r="E378" s="43" t="s">
        <v>498</v>
      </c>
      <c r="F378" s="43" t="s">
        <v>84</v>
      </c>
      <c r="G378" s="44">
        <v>0</v>
      </c>
      <c r="H378" s="43" t="s">
        <v>17</v>
      </c>
      <c r="I378" s="43" t="s">
        <v>90</v>
      </c>
      <c r="J378" s="44" t="s">
        <v>90</v>
      </c>
      <c r="K378" s="67" t="s">
        <v>90</v>
      </c>
    </row>
    <row r="379" spans="1:11" ht="15" x14ac:dyDescent="0.2">
      <c r="A379" s="32" t="s">
        <v>352</v>
      </c>
      <c r="B379" s="64">
        <v>7245</v>
      </c>
      <c r="C379" s="58" t="s">
        <v>777</v>
      </c>
      <c r="D379" s="41" t="s">
        <v>34</v>
      </c>
      <c r="E379" s="41" t="s">
        <v>498</v>
      </c>
      <c r="F379" s="41" t="s">
        <v>84</v>
      </c>
      <c r="G379" s="42">
        <v>2000</v>
      </c>
      <c r="H379" s="41" t="s">
        <v>17</v>
      </c>
      <c r="I379" s="41" t="s">
        <v>90</v>
      </c>
      <c r="J379" s="42" t="s">
        <v>90</v>
      </c>
      <c r="K379" s="68" t="s">
        <v>90</v>
      </c>
    </row>
    <row r="380" spans="1:11" ht="15" x14ac:dyDescent="0.2">
      <c r="A380" s="36" t="s">
        <v>732</v>
      </c>
      <c r="B380" s="65">
        <v>19176</v>
      </c>
      <c r="C380" s="37" t="s">
        <v>778</v>
      </c>
      <c r="D380" s="43" t="s">
        <v>35</v>
      </c>
      <c r="E380" s="43" t="s">
        <v>498</v>
      </c>
      <c r="F380" s="43" t="s">
        <v>85</v>
      </c>
      <c r="G380" s="44">
        <v>0</v>
      </c>
      <c r="H380" s="43" t="s">
        <v>17</v>
      </c>
      <c r="I380" s="43" t="s">
        <v>90</v>
      </c>
      <c r="J380" s="44" t="s">
        <v>90</v>
      </c>
      <c r="K380" s="67" t="s">
        <v>90</v>
      </c>
    </row>
    <row r="381" spans="1:11" ht="15" x14ac:dyDescent="0.2">
      <c r="A381" s="32" t="s">
        <v>96</v>
      </c>
      <c r="B381" s="64" t="s">
        <v>90</v>
      </c>
      <c r="C381" s="58" t="s">
        <v>90</v>
      </c>
      <c r="D381" s="41" t="s">
        <v>90</v>
      </c>
      <c r="E381" s="41" t="s">
        <v>90</v>
      </c>
      <c r="F381" s="41" t="s">
        <v>90</v>
      </c>
      <c r="G381" s="42" t="s">
        <v>90</v>
      </c>
      <c r="H381" s="41" t="s">
        <v>90</v>
      </c>
      <c r="I381" s="41" t="s">
        <v>90</v>
      </c>
      <c r="J381" s="42" t="s">
        <v>90</v>
      </c>
      <c r="K381" s="68" t="s">
        <v>90</v>
      </c>
    </row>
    <row r="382" spans="1:11" ht="15" x14ac:dyDescent="0.2">
      <c r="A382" s="36" t="s">
        <v>353</v>
      </c>
      <c r="B382" s="65" t="s">
        <v>90</v>
      </c>
      <c r="C382" s="37" t="s">
        <v>90</v>
      </c>
      <c r="D382" s="43" t="s">
        <v>90</v>
      </c>
      <c r="E382" s="43" t="s">
        <v>90</v>
      </c>
      <c r="F382" s="43" t="s">
        <v>90</v>
      </c>
      <c r="G382" s="44" t="s">
        <v>90</v>
      </c>
      <c r="H382" s="43" t="s">
        <v>90</v>
      </c>
      <c r="I382" s="43" t="s">
        <v>90</v>
      </c>
      <c r="J382" s="44" t="s">
        <v>90</v>
      </c>
      <c r="K382" s="67" t="s">
        <v>90</v>
      </c>
    </row>
    <row r="383" spans="1:11" ht="15" x14ac:dyDescent="0.2">
      <c r="A383" s="32" t="s">
        <v>540</v>
      </c>
      <c r="B383" s="64" t="s">
        <v>90</v>
      </c>
      <c r="C383" s="58" t="s">
        <v>90</v>
      </c>
      <c r="D383" s="41" t="s">
        <v>90</v>
      </c>
      <c r="E383" s="41" t="s">
        <v>90</v>
      </c>
      <c r="F383" s="41" t="s">
        <v>90</v>
      </c>
      <c r="G383" s="42" t="s">
        <v>90</v>
      </c>
      <c r="H383" s="41" t="s">
        <v>90</v>
      </c>
      <c r="I383" s="41" t="s">
        <v>90</v>
      </c>
      <c r="J383" s="42" t="s">
        <v>90</v>
      </c>
      <c r="K383" s="68" t="s">
        <v>90</v>
      </c>
    </row>
    <row r="384" spans="1:11" ht="15" x14ac:dyDescent="0.2">
      <c r="A384" s="36" t="s">
        <v>354</v>
      </c>
      <c r="B384" s="65" t="s">
        <v>90</v>
      </c>
      <c r="C384" s="37" t="s">
        <v>90</v>
      </c>
      <c r="D384" s="43" t="s">
        <v>90</v>
      </c>
      <c r="E384" s="43" t="s">
        <v>90</v>
      </c>
      <c r="F384" s="43" t="s">
        <v>90</v>
      </c>
      <c r="G384" s="44" t="s">
        <v>90</v>
      </c>
      <c r="H384" s="43" t="s">
        <v>90</v>
      </c>
      <c r="I384" s="43" t="s">
        <v>90</v>
      </c>
      <c r="J384" s="44" t="s">
        <v>90</v>
      </c>
      <c r="K384" s="67" t="s">
        <v>90</v>
      </c>
    </row>
    <row r="385" spans="1:11" ht="15" x14ac:dyDescent="0.2">
      <c r="A385" s="32" t="s">
        <v>355</v>
      </c>
      <c r="B385" s="64">
        <v>2370</v>
      </c>
      <c r="C385" s="58" t="s">
        <v>777</v>
      </c>
      <c r="D385" s="41" t="s">
        <v>35</v>
      </c>
      <c r="E385" s="41" t="s">
        <v>498</v>
      </c>
      <c r="F385" s="41" t="s">
        <v>84</v>
      </c>
      <c r="G385" s="42">
        <v>2000</v>
      </c>
      <c r="H385" s="41" t="s">
        <v>17</v>
      </c>
      <c r="I385" s="41" t="s">
        <v>90</v>
      </c>
      <c r="J385" s="42" t="s">
        <v>90</v>
      </c>
      <c r="K385" s="68" t="s">
        <v>90</v>
      </c>
    </row>
    <row r="386" spans="1:11" ht="15" x14ac:dyDescent="0.2">
      <c r="A386" s="36" t="s">
        <v>356</v>
      </c>
      <c r="B386" s="65">
        <v>5253</v>
      </c>
      <c r="C386" s="37" t="s">
        <v>777</v>
      </c>
      <c r="D386" s="43" t="s">
        <v>34</v>
      </c>
      <c r="E386" s="43" t="s">
        <v>498</v>
      </c>
      <c r="F386" s="43" t="s">
        <v>85</v>
      </c>
      <c r="G386" s="44">
        <v>0</v>
      </c>
      <c r="H386" s="43" t="s">
        <v>20</v>
      </c>
      <c r="I386" s="43" t="s">
        <v>90</v>
      </c>
      <c r="J386" s="44" t="s">
        <v>90</v>
      </c>
      <c r="K386" s="67" t="s">
        <v>90</v>
      </c>
    </row>
    <row r="387" spans="1:11" ht="15" x14ac:dyDescent="0.2">
      <c r="A387" s="32" t="s">
        <v>357</v>
      </c>
      <c r="B387" s="64" t="s">
        <v>90</v>
      </c>
      <c r="C387" s="58" t="s">
        <v>90</v>
      </c>
      <c r="D387" s="41" t="s">
        <v>90</v>
      </c>
      <c r="E387" s="41" t="s">
        <v>90</v>
      </c>
      <c r="F387" s="41" t="s">
        <v>90</v>
      </c>
      <c r="G387" s="42" t="s">
        <v>90</v>
      </c>
      <c r="H387" s="41" t="s">
        <v>90</v>
      </c>
      <c r="I387" s="41" t="s">
        <v>90</v>
      </c>
      <c r="J387" s="42" t="s">
        <v>90</v>
      </c>
      <c r="K387" s="68" t="s">
        <v>90</v>
      </c>
    </row>
    <row r="388" spans="1:11" ht="15" x14ac:dyDescent="0.2">
      <c r="A388" s="36" t="s">
        <v>733</v>
      </c>
      <c r="B388" s="65">
        <v>9969</v>
      </c>
      <c r="C388" s="37" t="s">
        <v>778</v>
      </c>
      <c r="D388" s="43" t="s">
        <v>34</v>
      </c>
      <c r="E388" s="43" t="s">
        <v>498</v>
      </c>
      <c r="F388" s="43" t="s">
        <v>84</v>
      </c>
      <c r="G388" s="44">
        <v>2000</v>
      </c>
      <c r="H388" s="43" t="s">
        <v>17</v>
      </c>
      <c r="I388" s="43" t="s">
        <v>90</v>
      </c>
      <c r="J388" s="44" t="s">
        <v>90</v>
      </c>
      <c r="K388" s="67" t="s">
        <v>90</v>
      </c>
    </row>
    <row r="389" spans="1:11" ht="15" x14ac:dyDescent="0.2">
      <c r="A389" s="32" t="s">
        <v>734</v>
      </c>
      <c r="B389" s="64">
        <v>35286</v>
      </c>
      <c r="C389" s="58" t="s">
        <v>778</v>
      </c>
      <c r="D389" s="41" t="s">
        <v>35</v>
      </c>
      <c r="E389" s="41" t="s">
        <v>498</v>
      </c>
      <c r="F389" s="41" t="s">
        <v>84</v>
      </c>
      <c r="G389" s="42">
        <v>0</v>
      </c>
      <c r="H389" s="41" t="s">
        <v>17</v>
      </c>
      <c r="I389" s="41" t="s">
        <v>90</v>
      </c>
      <c r="J389" s="42" t="s">
        <v>90</v>
      </c>
      <c r="K389" s="68">
        <v>1.0258620689655173</v>
      </c>
    </row>
    <row r="390" spans="1:11" ht="15" x14ac:dyDescent="0.2">
      <c r="A390" s="36" t="s">
        <v>541</v>
      </c>
      <c r="B390" s="65" t="s">
        <v>90</v>
      </c>
      <c r="C390" s="37" t="s">
        <v>90</v>
      </c>
      <c r="D390" s="43" t="s">
        <v>90</v>
      </c>
      <c r="E390" s="43" t="s">
        <v>90</v>
      </c>
      <c r="F390" s="43" t="s">
        <v>90</v>
      </c>
      <c r="G390" s="44" t="s">
        <v>90</v>
      </c>
      <c r="H390" s="43" t="s">
        <v>90</v>
      </c>
      <c r="I390" s="43" t="s">
        <v>90</v>
      </c>
      <c r="J390" s="44" t="s">
        <v>90</v>
      </c>
      <c r="K390" s="67" t="s">
        <v>90</v>
      </c>
    </row>
    <row r="391" spans="1:11" ht="15" x14ac:dyDescent="0.2">
      <c r="A391" s="32" t="s">
        <v>735</v>
      </c>
      <c r="B391" s="64">
        <v>3179</v>
      </c>
      <c r="C391" s="58" t="s">
        <v>778</v>
      </c>
      <c r="D391" s="41" t="s">
        <v>35</v>
      </c>
      <c r="E391" s="41" t="s">
        <v>498</v>
      </c>
      <c r="F391" s="41" t="s">
        <v>84</v>
      </c>
      <c r="G391" s="42">
        <v>3000</v>
      </c>
      <c r="H391" s="41" t="s">
        <v>17</v>
      </c>
      <c r="I391" s="41" t="s">
        <v>90</v>
      </c>
      <c r="J391" s="42" t="s">
        <v>90</v>
      </c>
      <c r="K391" s="68" t="s">
        <v>90</v>
      </c>
    </row>
    <row r="392" spans="1:11" ht="15" x14ac:dyDescent="0.2">
      <c r="A392" s="36" t="s">
        <v>358</v>
      </c>
      <c r="B392" s="65">
        <v>32400</v>
      </c>
      <c r="C392" s="37" t="s">
        <v>777</v>
      </c>
      <c r="D392" s="43" t="s">
        <v>34</v>
      </c>
      <c r="E392" s="43" t="s">
        <v>498</v>
      </c>
      <c r="F392" s="43" t="s">
        <v>86</v>
      </c>
      <c r="G392" s="44">
        <v>2000</v>
      </c>
      <c r="H392" s="43" t="s">
        <v>17</v>
      </c>
      <c r="I392" s="43" t="s">
        <v>90</v>
      </c>
      <c r="J392" s="44" t="s">
        <v>90</v>
      </c>
      <c r="K392" s="67" t="s">
        <v>90</v>
      </c>
    </row>
    <row r="393" spans="1:11" ht="15" x14ac:dyDescent="0.2">
      <c r="A393" s="32" t="s">
        <v>359</v>
      </c>
      <c r="B393" s="64" t="s">
        <v>90</v>
      </c>
      <c r="C393" s="58" t="s">
        <v>90</v>
      </c>
      <c r="D393" s="41" t="s">
        <v>90</v>
      </c>
      <c r="E393" s="41" t="s">
        <v>90</v>
      </c>
      <c r="F393" s="41" t="s">
        <v>90</v>
      </c>
      <c r="G393" s="42" t="s">
        <v>90</v>
      </c>
      <c r="H393" s="41" t="s">
        <v>90</v>
      </c>
      <c r="I393" s="41" t="s">
        <v>90</v>
      </c>
      <c r="J393" s="42" t="s">
        <v>90</v>
      </c>
      <c r="K393" s="68" t="s">
        <v>90</v>
      </c>
    </row>
    <row r="394" spans="1:11" ht="15" x14ac:dyDescent="0.2">
      <c r="A394" s="36" t="s">
        <v>736</v>
      </c>
      <c r="B394" s="65" t="s">
        <v>90</v>
      </c>
      <c r="C394" s="37" t="s">
        <v>90</v>
      </c>
      <c r="D394" s="43" t="s">
        <v>90</v>
      </c>
      <c r="E394" s="43" t="s">
        <v>90</v>
      </c>
      <c r="F394" s="43" t="s">
        <v>90</v>
      </c>
      <c r="G394" s="44" t="s">
        <v>90</v>
      </c>
      <c r="H394" s="43" t="s">
        <v>90</v>
      </c>
      <c r="I394" s="43" t="s">
        <v>90</v>
      </c>
      <c r="J394" s="44" t="s">
        <v>90</v>
      </c>
      <c r="K394" s="67" t="s">
        <v>90</v>
      </c>
    </row>
    <row r="395" spans="1:11" ht="15" x14ac:dyDescent="0.2">
      <c r="A395" s="32" t="s">
        <v>360</v>
      </c>
      <c r="B395" s="64" t="s">
        <v>90</v>
      </c>
      <c r="C395" s="58" t="s">
        <v>90</v>
      </c>
      <c r="D395" s="41" t="s">
        <v>90</v>
      </c>
      <c r="E395" s="41" t="s">
        <v>90</v>
      </c>
      <c r="F395" s="41" t="s">
        <v>90</v>
      </c>
      <c r="G395" s="42" t="s">
        <v>90</v>
      </c>
      <c r="H395" s="41" t="s">
        <v>90</v>
      </c>
      <c r="I395" s="41" t="s">
        <v>90</v>
      </c>
      <c r="J395" s="42" t="s">
        <v>90</v>
      </c>
      <c r="K395" s="68" t="s">
        <v>90</v>
      </c>
    </row>
    <row r="396" spans="1:11" ht="15" x14ac:dyDescent="0.2">
      <c r="A396" s="36" t="s">
        <v>361</v>
      </c>
      <c r="B396" s="65">
        <v>11889</v>
      </c>
      <c r="C396" s="37" t="s">
        <v>777</v>
      </c>
      <c r="D396" s="43" t="s">
        <v>35</v>
      </c>
      <c r="E396" s="43" t="s">
        <v>498</v>
      </c>
      <c r="F396" s="43" t="s">
        <v>84</v>
      </c>
      <c r="G396" s="44">
        <v>0</v>
      </c>
      <c r="H396" s="43" t="s">
        <v>17</v>
      </c>
      <c r="I396" s="43" t="s">
        <v>90</v>
      </c>
      <c r="J396" s="44" t="s">
        <v>90</v>
      </c>
      <c r="K396" s="67" t="s">
        <v>90</v>
      </c>
    </row>
    <row r="397" spans="1:11" ht="15" x14ac:dyDescent="0.2">
      <c r="A397" s="32" t="s">
        <v>737</v>
      </c>
      <c r="B397" s="64">
        <v>5012</v>
      </c>
      <c r="C397" s="58" t="s">
        <v>778</v>
      </c>
      <c r="D397" s="41" t="s">
        <v>35</v>
      </c>
      <c r="E397" s="41" t="s">
        <v>498</v>
      </c>
      <c r="F397" s="41" t="s">
        <v>85</v>
      </c>
      <c r="G397" s="42">
        <v>0</v>
      </c>
      <c r="H397" s="41" t="s">
        <v>20</v>
      </c>
      <c r="I397" s="41" t="s">
        <v>90</v>
      </c>
      <c r="J397" s="42" t="s">
        <v>90</v>
      </c>
      <c r="K397" s="68" t="s">
        <v>90</v>
      </c>
    </row>
    <row r="398" spans="1:11" ht="15" x14ac:dyDescent="0.2">
      <c r="A398" s="36" t="s">
        <v>738</v>
      </c>
      <c r="B398" s="65" t="s">
        <v>90</v>
      </c>
      <c r="C398" s="37" t="s">
        <v>90</v>
      </c>
      <c r="D398" s="43" t="s">
        <v>90</v>
      </c>
      <c r="E398" s="43" t="s">
        <v>90</v>
      </c>
      <c r="F398" s="43" t="s">
        <v>90</v>
      </c>
      <c r="G398" s="44" t="s">
        <v>90</v>
      </c>
      <c r="H398" s="43" t="s">
        <v>90</v>
      </c>
      <c r="I398" s="43" t="s">
        <v>90</v>
      </c>
      <c r="J398" s="44" t="s">
        <v>90</v>
      </c>
      <c r="K398" s="67" t="s">
        <v>90</v>
      </c>
    </row>
    <row r="399" spans="1:11" ht="15" x14ac:dyDescent="0.2">
      <c r="A399" s="32" t="s">
        <v>362</v>
      </c>
      <c r="B399" s="64" t="s">
        <v>90</v>
      </c>
      <c r="C399" s="58" t="s">
        <v>90</v>
      </c>
      <c r="D399" s="41" t="s">
        <v>90</v>
      </c>
      <c r="E399" s="41" t="s">
        <v>90</v>
      </c>
      <c r="F399" s="41" t="s">
        <v>90</v>
      </c>
      <c r="G399" s="42" t="s">
        <v>90</v>
      </c>
      <c r="H399" s="41" t="s">
        <v>90</v>
      </c>
      <c r="I399" s="41" t="s">
        <v>90</v>
      </c>
      <c r="J399" s="42" t="s">
        <v>90</v>
      </c>
      <c r="K399" s="68" t="s">
        <v>90</v>
      </c>
    </row>
    <row r="400" spans="1:11" ht="15" x14ac:dyDescent="0.2">
      <c r="A400" s="36" t="s">
        <v>363</v>
      </c>
      <c r="B400" s="65" t="s">
        <v>90</v>
      </c>
      <c r="C400" s="37" t="s">
        <v>90</v>
      </c>
      <c r="D400" s="43" t="s">
        <v>90</v>
      </c>
      <c r="E400" s="43" t="s">
        <v>90</v>
      </c>
      <c r="F400" s="43" t="s">
        <v>90</v>
      </c>
      <c r="G400" s="44" t="s">
        <v>90</v>
      </c>
      <c r="H400" s="43" t="s">
        <v>90</v>
      </c>
      <c r="I400" s="43" t="s">
        <v>90</v>
      </c>
      <c r="J400" s="44" t="s">
        <v>90</v>
      </c>
      <c r="K400" s="67" t="s">
        <v>90</v>
      </c>
    </row>
    <row r="401" spans="1:11" ht="15" x14ac:dyDescent="0.2">
      <c r="A401" s="32" t="s">
        <v>615</v>
      </c>
      <c r="B401" s="64">
        <v>3099</v>
      </c>
      <c r="C401" s="58" t="s">
        <v>778</v>
      </c>
      <c r="D401" s="41" t="s">
        <v>34</v>
      </c>
      <c r="E401" s="41" t="s">
        <v>498</v>
      </c>
      <c r="F401" s="41" t="s">
        <v>84</v>
      </c>
      <c r="G401" s="42">
        <v>2000</v>
      </c>
      <c r="H401" s="41" t="s">
        <v>17</v>
      </c>
      <c r="I401" s="41" t="s">
        <v>90</v>
      </c>
      <c r="J401" s="42" t="s">
        <v>90</v>
      </c>
      <c r="K401" s="68">
        <v>1.1556683587140439</v>
      </c>
    </row>
    <row r="402" spans="1:11" ht="15" x14ac:dyDescent="0.2">
      <c r="A402" s="36" t="s">
        <v>617</v>
      </c>
      <c r="B402" s="65" t="s">
        <v>90</v>
      </c>
      <c r="C402" s="37" t="s">
        <v>90</v>
      </c>
      <c r="D402" s="43" t="s">
        <v>90</v>
      </c>
      <c r="E402" s="43" t="s">
        <v>90</v>
      </c>
      <c r="F402" s="43" t="s">
        <v>90</v>
      </c>
      <c r="G402" s="44" t="s">
        <v>90</v>
      </c>
      <c r="H402" s="43" t="s">
        <v>90</v>
      </c>
      <c r="I402" s="43" t="s">
        <v>90</v>
      </c>
      <c r="J402" s="44" t="s">
        <v>90</v>
      </c>
      <c r="K402" s="67" t="s">
        <v>90</v>
      </c>
    </row>
    <row r="403" spans="1:11" ht="15" x14ac:dyDescent="0.2">
      <c r="A403" s="32" t="s">
        <v>364</v>
      </c>
      <c r="B403" s="64" t="s">
        <v>90</v>
      </c>
      <c r="C403" s="58" t="s">
        <v>90</v>
      </c>
      <c r="D403" s="41" t="s">
        <v>90</v>
      </c>
      <c r="E403" s="41" t="s">
        <v>90</v>
      </c>
      <c r="F403" s="41" t="s">
        <v>90</v>
      </c>
      <c r="G403" s="42" t="s">
        <v>90</v>
      </c>
      <c r="H403" s="41" t="s">
        <v>90</v>
      </c>
      <c r="I403" s="41" t="s">
        <v>90</v>
      </c>
      <c r="J403" s="42" t="s">
        <v>90</v>
      </c>
      <c r="K403" s="68" t="s">
        <v>90</v>
      </c>
    </row>
    <row r="404" spans="1:11" ht="15" x14ac:dyDescent="0.2">
      <c r="A404" s="36" t="s">
        <v>365</v>
      </c>
      <c r="B404" s="65">
        <v>3000</v>
      </c>
      <c r="C404" s="37" t="s">
        <v>777</v>
      </c>
      <c r="D404" s="43" t="s">
        <v>35</v>
      </c>
      <c r="E404" s="43" t="s">
        <v>498</v>
      </c>
      <c r="F404" s="43" t="s">
        <v>84</v>
      </c>
      <c r="G404" s="44">
        <v>5000</v>
      </c>
      <c r="H404" s="43" t="s">
        <v>17</v>
      </c>
      <c r="I404" s="43" t="s">
        <v>90</v>
      </c>
      <c r="J404" s="44" t="s">
        <v>90</v>
      </c>
      <c r="K404" s="67" t="s">
        <v>90</v>
      </c>
    </row>
    <row r="405" spans="1:11" ht="15" x14ac:dyDescent="0.2">
      <c r="A405" s="32" t="s">
        <v>366</v>
      </c>
      <c r="B405" s="64" t="s">
        <v>90</v>
      </c>
      <c r="C405" s="58" t="s">
        <v>90</v>
      </c>
      <c r="D405" s="41" t="s">
        <v>90</v>
      </c>
      <c r="E405" s="41" t="s">
        <v>90</v>
      </c>
      <c r="F405" s="41" t="s">
        <v>90</v>
      </c>
      <c r="G405" s="42" t="s">
        <v>90</v>
      </c>
      <c r="H405" s="41" t="s">
        <v>90</v>
      </c>
      <c r="I405" s="41" t="s">
        <v>90</v>
      </c>
      <c r="J405" s="42" t="s">
        <v>90</v>
      </c>
      <c r="K405" s="68" t="s">
        <v>90</v>
      </c>
    </row>
    <row r="406" spans="1:11" ht="15" x14ac:dyDescent="0.2">
      <c r="A406" s="36" t="s">
        <v>367</v>
      </c>
      <c r="B406" s="65" t="s">
        <v>90</v>
      </c>
      <c r="C406" s="37" t="s">
        <v>90</v>
      </c>
      <c r="D406" s="43" t="s">
        <v>90</v>
      </c>
      <c r="E406" s="43" t="s">
        <v>90</v>
      </c>
      <c r="F406" s="43" t="s">
        <v>90</v>
      </c>
      <c r="G406" s="44" t="s">
        <v>90</v>
      </c>
      <c r="H406" s="43" t="s">
        <v>90</v>
      </c>
      <c r="I406" s="43" t="s">
        <v>90</v>
      </c>
      <c r="J406" s="44" t="s">
        <v>90</v>
      </c>
      <c r="K406" s="67" t="s">
        <v>90</v>
      </c>
    </row>
    <row r="407" spans="1:11" ht="15" x14ac:dyDescent="0.2">
      <c r="A407" s="32" t="s">
        <v>368</v>
      </c>
      <c r="B407" s="64" t="s">
        <v>90</v>
      </c>
      <c r="C407" s="58" t="s">
        <v>90</v>
      </c>
      <c r="D407" s="41" t="s">
        <v>90</v>
      </c>
      <c r="E407" s="41" t="s">
        <v>90</v>
      </c>
      <c r="F407" s="41" t="s">
        <v>90</v>
      </c>
      <c r="G407" s="42" t="s">
        <v>90</v>
      </c>
      <c r="H407" s="41" t="s">
        <v>90</v>
      </c>
      <c r="I407" s="41" t="s">
        <v>90</v>
      </c>
      <c r="J407" s="42" t="s">
        <v>90</v>
      </c>
      <c r="K407" s="68" t="s">
        <v>90</v>
      </c>
    </row>
    <row r="408" spans="1:11" ht="15" x14ac:dyDescent="0.2">
      <c r="A408" s="36" t="s">
        <v>542</v>
      </c>
      <c r="B408" s="65" t="s">
        <v>90</v>
      </c>
      <c r="C408" s="37" t="s">
        <v>90</v>
      </c>
      <c r="D408" s="43" t="s">
        <v>90</v>
      </c>
      <c r="E408" s="43" t="s">
        <v>90</v>
      </c>
      <c r="F408" s="43" t="s">
        <v>90</v>
      </c>
      <c r="G408" s="44" t="s">
        <v>90</v>
      </c>
      <c r="H408" s="43" t="s">
        <v>90</v>
      </c>
      <c r="I408" s="43" t="s">
        <v>90</v>
      </c>
      <c r="J408" s="44" t="s">
        <v>90</v>
      </c>
      <c r="K408" s="67" t="s">
        <v>90</v>
      </c>
    </row>
    <row r="409" spans="1:11" ht="15" x14ac:dyDescent="0.2">
      <c r="A409" s="32" t="s">
        <v>369</v>
      </c>
      <c r="B409" s="64" t="s">
        <v>90</v>
      </c>
      <c r="C409" s="58" t="s">
        <v>90</v>
      </c>
      <c r="D409" s="41" t="s">
        <v>90</v>
      </c>
      <c r="E409" s="41" t="s">
        <v>90</v>
      </c>
      <c r="F409" s="41" t="s">
        <v>90</v>
      </c>
      <c r="G409" s="42" t="s">
        <v>90</v>
      </c>
      <c r="H409" s="41" t="s">
        <v>90</v>
      </c>
      <c r="I409" s="41" t="s">
        <v>90</v>
      </c>
      <c r="J409" s="42" t="s">
        <v>90</v>
      </c>
      <c r="K409" s="68" t="s">
        <v>90</v>
      </c>
    </row>
    <row r="410" spans="1:11" ht="15" x14ac:dyDescent="0.2">
      <c r="A410" s="36" t="s">
        <v>370</v>
      </c>
      <c r="B410" s="65">
        <v>20880</v>
      </c>
      <c r="C410" s="37" t="s">
        <v>777</v>
      </c>
      <c r="D410" s="43" t="s">
        <v>35</v>
      </c>
      <c r="E410" s="43" t="s">
        <v>498</v>
      </c>
      <c r="F410" s="43" t="s">
        <v>86</v>
      </c>
      <c r="G410" s="44">
        <v>0</v>
      </c>
      <c r="H410" s="43" t="s">
        <v>16</v>
      </c>
      <c r="I410" s="43">
        <v>2</v>
      </c>
      <c r="J410" s="44">
        <v>10000</v>
      </c>
      <c r="K410" s="67" t="s">
        <v>90</v>
      </c>
    </row>
    <row r="411" spans="1:11" ht="15" x14ac:dyDescent="0.2">
      <c r="A411" s="32" t="s">
        <v>371</v>
      </c>
      <c r="B411" s="64">
        <v>7380</v>
      </c>
      <c r="C411" s="58" t="s">
        <v>777</v>
      </c>
      <c r="D411" s="41" t="s">
        <v>35</v>
      </c>
      <c r="E411" s="41" t="s">
        <v>498</v>
      </c>
      <c r="F411" s="41" t="s">
        <v>84</v>
      </c>
      <c r="G411" s="42">
        <v>40000</v>
      </c>
      <c r="H411" s="41" t="s">
        <v>17</v>
      </c>
      <c r="I411" s="41" t="s">
        <v>90</v>
      </c>
      <c r="J411" s="42" t="s">
        <v>90</v>
      </c>
      <c r="K411" s="68" t="s">
        <v>90</v>
      </c>
    </row>
    <row r="412" spans="1:11" ht="15" x14ac:dyDescent="0.2">
      <c r="A412" s="36" t="s">
        <v>543</v>
      </c>
      <c r="B412" s="65">
        <v>7260</v>
      </c>
      <c r="C412" s="37" t="s">
        <v>777</v>
      </c>
      <c r="D412" s="43" t="s">
        <v>34</v>
      </c>
      <c r="E412" s="43" t="s">
        <v>498</v>
      </c>
      <c r="F412" s="43" t="s">
        <v>84</v>
      </c>
      <c r="G412" s="44">
        <v>0</v>
      </c>
      <c r="H412" s="43" t="s">
        <v>17</v>
      </c>
      <c r="I412" s="43" t="s">
        <v>90</v>
      </c>
      <c r="J412" s="44" t="s">
        <v>90</v>
      </c>
      <c r="K412" s="67">
        <v>1.2845744680851063</v>
      </c>
    </row>
    <row r="413" spans="1:11" ht="15" x14ac:dyDescent="0.2">
      <c r="A413" s="32" t="s">
        <v>544</v>
      </c>
      <c r="B413" s="64">
        <v>2043</v>
      </c>
      <c r="C413" s="58" t="s">
        <v>777</v>
      </c>
      <c r="D413" s="41" t="s">
        <v>35</v>
      </c>
      <c r="E413" s="41" t="s">
        <v>498</v>
      </c>
      <c r="F413" s="41" t="s">
        <v>84</v>
      </c>
      <c r="G413" s="42">
        <v>10000</v>
      </c>
      <c r="H413" s="41" t="s">
        <v>17</v>
      </c>
      <c r="I413" s="41" t="s">
        <v>90</v>
      </c>
      <c r="J413" s="42" t="s">
        <v>90</v>
      </c>
      <c r="K413" s="68" t="s">
        <v>90</v>
      </c>
    </row>
    <row r="414" spans="1:11" ht="15" x14ac:dyDescent="0.2">
      <c r="A414" s="36" t="s">
        <v>372</v>
      </c>
      <c r="B414" s="65">
        <v>4845</v>
      </c>
      <c r="C414" s="37" t="s">
        <v>777</v>
      </c>
      <c r="D414" s="43" t="s">
        <v>35</v>
      </c>
      <c r="E414" s="43" t="s">
        <v>498</v>
      </c>
      <c r="F414" s="43" t="s">
        <v>84</v>
      </c>
      <c r="G414" s="44">
        <v>5000</v>
      </c>
      <c r="H414" s="43" t="s">
        <v>17</v>
      </c>
      <c r="I414" s="43" t="s">
        <v>90</v>
      </c>
      <c r="J414" s="44" t="s">
        <v>90</v>
      </c>
      <c r="K414" s="67" t="s">
        <v>90</v>
      </c>
    </row>
    <row r="415" spans="1:11" ht="15" x14ac:dyDescent="0.2">
      <c r="A415" s="32" t="s">
        <v>741</v>
      </c>
      <c r="B415" s="64">
        <v>16800</v>
      </c>
      <c r="C415" s="58" t="s">
        <v>777</v>
      </c>
      <c r="D415" s="41" t="s">
        <v>34</v>
      </c>
      <c r="E415" s="41" t="s">
        <v>498</v>
      </c>
      <c r="F415" s="41" t="s">
        <v>84</v>
      </c>
      <c r="G415" s="42">
        <v>0</v>
      </c>
      <c r="H415" s="41" t="s">
        <v>17</v>
      </c>
      <c r="I415" s="41" t="s">
        <v>90</v>
      </c>
      <c r="J415" s="42" t="s">
        <v>90</v>
      </c>
      <c r="K415" s="68" t="s">
        <v>90</v>
      </c>
    </row>
    <row r="416" spans="1:11" ht="15" x14ac:dyDescent="0.2">
      <c r="A416" s="36" t="s">
        <v>373</v>
      </c>
      <c r="B416" s="65">
        <v>14325</v>
      </c>
      <c r="C416" s="37" t="s">
        <v>777</v>
      </c>
      <c r="D416" s="43" t="s">
        <v>35</v>
      </c>
      <c r="E416" s="43" t="s">
        <v>498</v>
      </c>
      <c r="F416" s="43" t="s">
        <v>86</v>
      </c>
      <c r="G416" s="44">
        <v>0</v>
      </c>
      <c r="H416" s="43" t="s">
        <v>17</v>
      </c>
      <c r="I416" s="43" t="s">
        <v>90</v>
      </c>
      <c r="J416" s="44" t="s">
        <v>90</v>
      </c>
      <c r="K416" s="67" t="s">
        <v>90</v>
      </c>
    </row>
    <row r="417" spans="1:11" ht="15" x14ac:dyDescent="0.2">
      <c r="A417" s="32" t="s">
        <v>79</v>
      </c>
      <c r="B417" s="64">
        <v>882</v>
      </c>
      <c r="C417" s="58" t="s">
        <v>777</v>
      </c>
      <c r="D417" s="41" t="s">
        <v>35</v>
      </c>
      <c r="E417" s="41" t="s">
        <v>498</v>
      </c>
      <c r="F417" s="41" t="s">
        <v>84</v>
      </c>
      <c r="G417" s="42">
        <v>2000</v>
      </c>
      <c r="H417" s="41" t="s">
        <v>17</v>
      </c>
      <c r="I417" s="41" t="s">
        <v>90</v>
      </c>
      <c r="J417" s="42" t="s">
        <v>90</v>
      </c>
      <c r="K417" s="68" t="s">
        <v>90</v>
      </c>
    </row>
    <row r="418" spans="1:11" ht="15" x14ac:dyDescent="0.2">
      <c r="A418" s="36" t="s">
        <v>374</v>
      </c>
      <c r="B418" s="65">
        <v>4125</v>
      </c>
      <c r="C418" s="37" t="s">
        <v>777</v>
      </c>
      <c r="D418" s="43" t="s">
        <v>34</v>
      </c>
      <c r="E418" s="43" t="s">
        <v>498</v>
      </c>
      <c r="F418" s="43" t="s">
        <v>84</v>
      </c>
      <c r="G418" s="44">
        <v>3000</v>
      </c>
      <c r="H418" s="43" t="s">
        <v>18</v>
      </c>
      <c r="I418" s="43">
        <v>2</v>
      </c>
      <c r="J418" s="44">
        <v>10000</v>
      </c>
      <c r="K418" s="67" t="s">
        <v>90</v>
      </c>
    </row>
    <row r="419" spans="1:11" ht="15" x14ac:dyDescent="0.2">
      <c r="A419" s="32" t="s">
        <v>742</v>
      </c>
      <c r="B419" s="64">
        <v>12837</v>
      </c>
      <c r="C419" s="58" t="s">
        <v>777</v>
      </c>
      <c r="D419" s="41" t="s">
        <v>34</v>
      </c>
      <c r="E419" s="41" t="s">
        <v>498</v>
      </c>
      <c r="F419" s="41" t="s">
        <v>86</v>
      </c>
      <c r="G419" s="42">
        <v>3000</v>
      </c>
      <c r="H419" s="41" t="s">
        <v>17</v>
      </c>
      <c r="I419" s="41" t="s">
        <v>90</v>
      </c>
      <c r="J419" s="42" t="s">
        <v>90</v>
      </c>
      <c r="K419" s="68" t="s">
        <v>90</v>
      </c>
    </row>
    <row r="420" spans="1:11" ht="15" x14ac:dyDescent="0.2">
      <c r="A420" s="36" t="s">
        <v>743</v>
      </c>
      <c r="B420" s="65">
        <v>4881</v>
      </c>
      <c r="C420" s="37" t="s">
        <v>777</v>
      </c>
      <c r="D420" s="43" t="s">
        <v>35</v>
      </c>
      <c r="E420" s="43" t="s">
        <v>498</v>
      </c>
      <c r="F420" s="43" t="s">
        <v>84</v>
      </c>
      <c r="G420" s="44">
        <v>4230</v>
      </c>
      <c r="H420" s="43" t="s">
        <v>18</v>
      </c>
      <c r="I420" s="43">
        <v>2</v>
      </c>
      <c r="J420" s="44">
        <v>30000</v>
      </c>
      <c r="K420" s="67" t="s">
        <v>90</v>
      </c>
    </row>
    <row r="421" spans="1:11" ht="15" x14ac:dyDescent="0.2">
      <c r="A421" s="32" t="s">
        <v>375</v>
      </c>
      <c r="B421" s="64">
        <v>6078</v>
      </c>
      <c r="C421" s="58" t="s">
        <v>777</v>
      </c>
      <c r="D421" s="41" t="s">
        <v>34</v>
      </c>
      <c r="E421" s="41" t="s">
        <v>498</v>
      </c>
      <c r="F421" s="41" t="s">
        <v>84</v>
      </c>
      <c r="G421" s="42">
        <v>2000</v>
      </c>
      <c r="H421" s="41" t="s">
        <v>17</v>
      </c>
      <c r="I421" s="41" t="s">
        <v>90</v>
      </c>
      <c r="J421" s="42" t="s">
        <v>90</v>
      </c>
      <c r="K421" s="68" t="s">
        <v>90</v>
      </c>
    </row>
    <row r="422" spans="1:11" ht="15" x14ac:dyDescent="0.2">
      <c r="A422" s="36" t="s">
        <v>376</v>
      </c>
      <c r="B422" s="65">
        <v>21879</v>
      </c>
      <c r="C422" s="37" t="s">
        <v>777</v>
      </c>
      <c r="D422" s="43" t="s">
        <v>35</v>
      </c>
      <c r="E422" s="43" t="s">
        <v>498</v>
      </c>
      <c r="F422" s="43" t="s">
        <v>84</v>
      </c>
      <c r="G422" s="44">
        <v>0</v>
      </c>
      <c r="H422" s="43" t="s">
        <v>17</v>
      </c>
      <c r="I422" s="43" t="s">
        <v>90</v>
      </c>
      <c r="J422" s="44" t="s">
        <v>90</v>
      </c>
      <c r="K422" s="67" t="s">
        <v>90</v>
      </c>
    </row>
    <row r="423" spans="1:11" ht="15" x14ac:dyDescent="0.2">
      <c r="A423" s="32" t="s">
        <v>545</v>
      </c>
      <c r="B423" s="64">
        <v>32949</v>
      </c>
      <c r="C423" s="58" t="s">
        <v>777</v>
      </c>
      <c r="D423" s="41" t="s">
        <v>35</v>
      </c>
      <c r="E423" s="41" t="s">
        <v>498</v>
      </c>
      <c r="F423" s="41" t="s">
        <v>84</v>
      </c>
      <c r="G423" s="42">
        <v>5000</v>
      </c>
      <c r="H423" s="41" t="s">
        <v>17</v>
      </c>
      <c r="I423" s="41" t="s">
        <v>90</v>
      </c>
      <c r="J423" s="42" t="s">
        <v>90</v>
      </c>
      <c r="K423" s="68" t="s">
        <v>90</v>
      </c>
    </row>
    <row r="424" spans="1:11" ht="15" x14ac:dyDescent="0.2">
      <c r="A424" s="36" t="s">
        <v>546</v>
      </c>
      <c r="B424" s="65">
        <v>32949</v>
      </c>
      <c r="C424" s="37" t="s">
        <v>777</v>
      </c>
      <c r="D424" s="43" t="s">
        <v>35</v>
      </c>
      <c r="E424" s="43" t="s">
        <v>498</v>
      </c>
      <c r="F424" s="43" t="s">
        <v>84</v>
      </c>
      <c r="G424" s="44">
        <v>5000</v>
      </c>
      <c r="H424" s="43" t="s">
        <v>17</v>
      </c>
      <c r="I424" s="43" t="s">
        <v>90</v>
      </c>
      <c r="J424" s="44" t="s">
        <v>90</v>
      </c>
      <c r="K424" s="67" t="s">
        <v>90</v>
      </c>
    </row>
    <row r="425" spans="1:11" ht="15" x14ac:dyDescent="0.2">
      <c r="A425" s="32" t="s">
        <v>377</v>
      </c>
      <c r="B425" s="64" t="s">
        <v>90</v>
      </c>
      <c r="C425" s="58" t="s">
        <v>90</v>
      </c>
      <c r="D425" s="41" t="s">
        <v>90</v>
      </c>
      <c r="E425" s="41" t="s">
        <v>90</v>
      </c>
      <c r="F425" s="41" t="s">
        <v>90</v>
      </c>
      <c r="G425" s="42" t="s">
        <v>90</v>
      </c>
      <c r="H425" s="41" t="s">
        <v>90</v>
      </c>
      <c r="I425" s="41" t="s">
        <v>90</v>
      </c>
      <c r="J425" s="42" t="s">
        <v>90</v>
      </c>
      <c r="K425" s="68" t="s">
        <v>90</v>
      </c>
    </row>
    <row r="426" spans="1:11" ht="15" x14ac:dyDescent="0.2">
      <c r="A426" s="36" t="s">
        <v>795</v>
      </c>
      <c r="B426" s="65">
        <v>24039</v>
      </c>
      <c r="C426" s="37" t="s">
        <v>777</v>
      </c>
      <c r="D426" s="43" t="s">
        <v>35</v>
      </c>
      <c r="E426" s="43" t="s">
        <v>498</v>
      </c>
      <c r="F426" s="43" t="s">
        <v>86</v>
      </c>
      <c r="G426" s="44">
        <v>3740</v>
      </c>
      <c r="H426" s="43" t="s">
        <v>16</v>
      </c>
      <c r="I426" s="43">
        <v>2</v>
      </c>
      <c r="J426" s="44">
        <v>4488</v>
      </c>
      <c r="K426" s="67" t="s">
        <v>90</v>
      </c>
    </row>
    <row r="427" spans="1:11" ht="15" x14ac:dyDescent="0.2">
      <c r="A427" s="32" t="s">
        <v>378</v>
      </c>
      <c r="B427" s="64">
        <v>14574</v>
      </c>
      <c r="C427" s="58" t="s">
        <v>777</v>
      </c>
      <c r="D427" s="41" t="s">
        <v>34</v>
      </c>
      <c r="E427" s="41" t="s">
        <v>498</v>
      </c>
      <c r="F427" s="41" t="s">
        <v>84</v>
      </c>
      <c r="G427" s="42">
        <v>0</v>
      </c>
      <c r="H427" s="41" t="s">
        <v>25</v>
      </c>
      <c r="I427" s="41" t="s">
        <v>90</v>
      </c>
      <c r="J427" s="42" t="s">
        <v>90</v>
      </c>
      <c r="K427" s="68" t="s">
        <v>90</v>
      </c>
    </row>
    <row r="428" spans="1:11" ht="15" x14ac:dyDescent="0.2">
      <c r="A428" s="36" t="s">
        <v>379</v>
      </c>
      <c r="B428" s="65" t="s">
        <v>90</v>
      </c>
      <c r="C428" s="37" t="s">
        <v>90</v>
      </c>
      <c r="D428" s="43" t="s">
        <v>90</v>
      </c>
      <c r="E428" s="43" t="s">
        <v>90</v>
      </c>
      <c r="F428" s="43" t="s">
        <v>90</v>
      </c>
      <c r="G428" s="44" t="s">
        <v>90</v>
      </c>
      <c r="H428" s="43" t="s">
        <v>90</v>
      </c>
      <c r="I428" s="43" t="s">
        <v>90</v>
      </c>
      <c r="J428" s="44" t="s">
        <v>90</v>
      </c>
      <c r="K428" s="67" t="s">
        <v>90</v>
      </c>
    </row>
    <row r="429" spans="1:11" ht="15" x14ac:dyDescent="0.2">
      <c r="A429" s="32" t="s">
        <v>744</v>
      </c>
      <c r="B429" s="64" t="s">
        <v>90</v>
      </c>
      <c r="C429" s="58" t="s">
        <v>90</v>
      </c>
      <c r="D429" s="41" t="s">
        <v>90</v>
      </c>
      <c r="E429" s="41" t="s">
        <v>90</v>
      </c>
      <c r="F429" s="41" t="s">
        <v>90</v>
      </c>
      <c r="G429" s="42" t="s">
        <v>90</v>
      </c>
      <c r="H429" s="41" t="s">
        <v>90</v>
      </c>
      <c r="I429" s="41" t="s">
        <v>90</v>
      </c>
      <c r="J429" s="42" t="s">
        <v>90</v>
      </c>
      <c r="K429" s="68" t="s">
        <v>90</v>
      </c>
    </row>
    <row r="430" spans="1:11" ht="15" x14ac:dyDescent="0.2">
      <c r="A430" s="36" t="s">
        <v>380</v>
      </c>
      <c r="B430" s="65">
        <v>3600</v>
      </c>
      <c r="C430" s="37" t="s">
        <v>777</v>
      </c>
      <c r="D430" s="43" t="s">
        <v>35</v>
      </c>
      <c r="E430" s="43" t="s">
        <v>498</v>
      </c>
      <c r="F430" s="43" t="s">
        <v>84</v>
      </c>
      <c r="G430" s="44">
        <v>2000</v>
      </c>
      <c r="H430" s="43" t="s">
        <v>17</v>
      </c>
      <c r="I430" s="43" t="s">
        <v>90</v>
      </c>
      <c r="J430" s="44" t="s">
        <v>90</v>
      </c>
      <c r="K430" s="67" t="s">
        <v>90</v>
      </c>
    </row>
    <row r="431" spans="1:11" ht="15" x14ac:dyDescent="0.2">
      <c r="A431" s="32" t="s">
        <v>381</v>
      </c>
      <c r="B431" s="64">
        <v>29859</v>
      </c>
      <c r="C431" s="58" t="s">
        <v>777</v>
      </c>
      <c r="D431" s="41" t="s">
        <v>35</v>
      </c>
      <c r="E431" s="41" t="s">
        <v>498</v>
      </c>
      <c r="F431" s="41" t="s">
        <v>84</v>
      </c>
      <c r="G431" s="42">
        <v>20000</v>
      </c>
      <c r="H431" s="41" t="s">
        <v>17</v>
      </c>
      <c r="I431" s="41" t="s">
        <v>90</v>
      </c>
      <c r="J431" s="42" t="s">
        <v>90</v>
      </c>
      <c r="K431" s="68" t="s">
        <v>90</v>
      </c>
    </row>
    <row r="432" spans="1:11" ht="15" x14ac:dyDescent="0.2">
      <c r="A432" s="36" t="s">
        <v>382</v>
      </c>
      <c r="B432" s="65">
        <v>5310</v>
      </c>
      <c r="C432" s="37" t="s">
        <v>777</v>
      </c>
      <c r="D432" s="43" t="s">
        <v>34</v>
      </c>
      <c r="E432" s="43" t="s">
        <v>498</v>
      </c>
      <c r="F432" s="43" t="s">
        <v>84</v>
      </c>
      <c r="G432" s="44">
        <v>2000</v>
      </c>
      <c r="H432" s="43" t="s">
        <v>17</v>
      </c>
      <c r="I432" s="43" t="s">
        <v>90</v>
      </c>
      <c r="J432" s="44" t="s">
        <v>90</v>
      </c>
      <c r="K432" s="67" t="s">
        <v>90</v>
      </c>
    </row>
    <row r="433" spans="1:11" ht="15" x14ac:dyDescent="0.2">
      <c r="A433" s="32" t="s">
        <v>745</v>
      </c>
      <c r="B433" s="64" t="s">
        <v>90</v>
      </c>
      <c r="C433" s="58" t="s">
        <v>90</v>
      </c>
      <c r="D433" s="41" t="s">
        <v>90</v>
      </c>
      <c r="E433" s="41" t="s">
        <v>90</v>
      </c>
      <c r="F433" s="41" t="s">
        <v>90</v>
      </c>
      <c r="G433" s="42" t="s">
        <v>90</v>
      </c>
      <c r="H433" s="41" t="s">
        <v>90</v>
      </c>
      <c r="I433" s="41" t="s">
        <v>90</v>
      </c>
      <c r="J433" s="42" t="s">
        <v>90</v>
      </c>
      <c r="K433" s="68" t="s">
        <v>90</v>
      </c>
    </row>
    <row r="434" spans="1:11" ht="25.5" customHeight="1" x14ac:dyDescent="0.2">
      <c r="A434" s="36" t="s">
        <v>746</v>
      </c>
      <c r="B434" s="65">
        <v>39249</v>
      </c>
      <c r="C434" s="37" t="s">
        <v>777</v>
      </c>
      <c r="D434" s="43" t="s">
        <v>35</v>
      </c>
      <c r="E434" s="43" t="s">
        <v>498</v>
      </c>
      <c r="F434" s="43" t="s">
        <v>84</v>
      </c>
      <c r="G434" s="44">
        <v>0</v>
      </c>
      <c r="H434" s="43" t="s">
        <v>17</v>
      </c>
      <c r="I434" s="43" t="s">
        <v>90</v>
      </c>
      <c r="J434" s="44" t="s">
        <v>90</v>
      </c>
      <c r="K434" s="67" t="s">
        <v>90</v>
      </c>
    </row>
    <row r="435" spans="1:11" ht="15" x14ac:dyDescent="0.2">
      <c r="A435" s="32" t="s">
        <v>748</v>
      </c>
      <c r="B435" s="64">
        <v>39249</v>
      </c>
      <c r="C435" s="58" t="s">
        <v>777</v>
      </c>
      <c r="D435" s="41" t="s">
        <v>34</v>
      </c>
      <c r="E435" s="41" t="s">
        <v>498</v>
      </c>
      <c r="F435" s="41" t="s">
        <v>84</v>
      </c>
      <c r="G435" s="42">
        <v>0</v>
      </c>
      <c r="H435" s="41" t="s">
        <v>17</v>
      </c>
      <c r="I435" s="41" t="s">
        <v>90</v>
      </c>
      <c r="J435" s="42" t="s">
        <v>90</v>
      </c>
      <c r="K435" s="68" t="s">
        <v>90</v>
      </c>
    </row>
    <row r="436" spans="1:11" ht="15" x14ac:dyDescent="0.2">
      <c r="A436" s="36" t="s">
        <v>383</v>
      </c>
      <c r="B436" s="65" t="s">
        <v>90</v>
      </c>
      <c r="C436" s="37" t="s">
        <v>90</v>
      </c>
      <c r="D436" s="43" t="s">
        <v>90</v>
      </c>
      <c r="E436" s="43" t="s">
        <v>90</v>
      </c>
      <c r="F436" s="43" t="s">
        <v>90</v>
      </c>
      <c r="G436" s="44" t="s">
        <v>90</v>
      </c>
      <c r="H436" s="43" t="s">
        <v>90</v>
      </c>
      <c r="I436" s="43" t="s">
        <v>90</v>
      </c>
      <c r="J436" s="44" t="s">
        <v>90</v>
      </c>
      <c r="K436" s="67" t="s">
        <v>90</v>
      </c>
    </row>
    <row r="437" spans="1:11" ht="15" x14ac:dyDescent="0.2">
      <c r="A437" s="32" t="s">
        <v>384</v>
      </c>
      <c r="B437" s="64" t="s">
        <v>90</v>
      </c>
      <c r="C437" s="58" t="s">
        <v>90</v>
      </c>
      <c r="D437" s="41" t="s">
        <v>90</v>
      </c>
      <c r="E437" s="41" t="s">
        <v>90</v>
      </c>
      <c r="F437" s="41" t="s">
        <v>90</v>
      </c>
      <c r="G437" s="42" t="s">
        <v>90</v>
      </c>
      <c r="H437" s="41" t="s">
        <v>90</v>
      </c>
      <c r="I437" s="41" t="s">
        <v>90</v>
      </c>
      <c r="J437" s="42" t="s">
        <v>90</v>
      </c>
      <c r="K437" s="68" t="s">
        <v>90</v>
      </c>
    </row>
    <row r="438" spans="1:11" ht="15" x14ac:dyDescent="0.2">
      <c r="A438" s="36" t="s">
        <v>385</v>
      </c>
      <c r="B438" s="65" t="s">
        <v>90</v>
      </c>
      <c r="C438" s="37" t="s">
        <v>90</v>
      </c>
      <c r="D438" s="43" t="s">
        <v>90</v>
      </c>
      <c r="E438" s="43" t="s">
        <v>90</v>
      </c>
      <c r="F438" s="43" t="s">
        <v>90</v>
      </c>
      <c r="G438" s="44" t="s">
        <v>90</v>
      </c>
      <c r="H438" s="43" t="s">
        <v>90</v>
      </c>
      <c r="I438" s="43" t="s">
        <v>90</v>
      </c>
      <c r="J438" s="44" t="s">
        <v>90</v>
      </c>
      <c r="K438" s="67" t="s">
        <v>90</v>
      </c>
    </row>
    <row r="439" spans="1:11" ht="15" x14ac:dyDescent="0.2">
      <c r="A439" s="32" t="s">
        <v>386</v>
      </c>
      <c r="B439" s="64">
        <v>10998</v>
      </c>
      <c r="C439" s="58" t="s">
        <v>777</v>
      </c>
      <c r="D439" s="41" t="s">
        <v>34</v>
      </c>
      <c r="E439" s="41" t="s">
        <v>498</v>
      </c>
      <c r="F439" s="41" t="s">
        <v>84</v>
      </c>
      <c r="G439" s="42">
        <v>2000</v>
      </c>
      <c r="H439" s="41" t="s">
        <v>18</v>
      </c>
      <c r="I439" s="41">
        <v>3</v>
      </c>
      <c r="J439" s="42">
        <v>5000</v>
      </c>
      <c r="K439" s="68" t="s">
        <v>90</v>
      </c>
    </row>
    <row r="440" spans="1:11" ht="15" x14ac:dyDescent="0.2">
      <c r="A440" s="36" t="s">
        <v>387</v>
      </c>
      <c r="B440" s="65" t="s">
        <v>90</v>
      </c>
      <c r="C440" s="37" t="s">
        <v>90</v>
      </c>
      <c r="D440" s="43" t="s">
        <v>90</v>
      </c>
      <c r="E440" s="43" t="s">
        <v>90</v>
      </c>
      <c r="F440" s="43" t="s">
        <v>90</v>
      </c>
      <c r="G440" s="44" t="s">
        <v>90</v>
      </c>
      <c r="H440" s="43" t="s">
        <v>90</v>
      </c>
      <c r="I440" s="43" t="s">
        <v>90</v>
      </c>
      <c r="J440" s="44" t="s">
        <v>90</v>
      </c>
      <c r="K440" s="67" t="s">
        <v>90</v>
      </c>
    </row>
    <row r="441" spans="1:11" ht="15" x14ac:dyDescent="0.2">
      <c r="A441" s="32" t="s">
        <v>547</v>
      </c>
      <c r="B441" s="64">
        <v>161</v>
      </c>
      <c r="C441" s="58" t="s">
        <v>778</v>
      </c>
      <c r="D441" s="41" t="s">
        <v>35</v>
      </c>
      <c r="E441" s="41" t="s">
        <v>498</v>
      </c>
      <c r="F441" s="41" t="s">
        <v>84</v>
      </c>
      <c r="G441" s="42">
        <v>0</v>
      </c>
      <c r="H441" s="41" t="s">
        <v>17</v>
      </c>
      <c r="I441" s="41" t="s">
        <v>90</v>
      </c>
      <c r="J441" s="42" t="s">
        <v>90</v>
      </c>
      <c r="K441" s="68" t="s">
        <v>90</v>
      </c>
    </row>
    <row r="442" spans="1:11" ht="15" x14ac:dyDescent="0.2">
      <c r="A442" s="36" t="s">
        <v>749</v>
      </c>
      <c r="B442" s="65" t="s">
        <v>90</v>
      </c>
      <c r="C442" s="37" t="s">
        <v>90</v>
      </c>
      <c r="D442" s="43" t="s">
        <v>90</v>
      </c>
      <c r="E442" s="43" t="s">
        <v>90</v>
      </c>
      <c r="F442" s="43" t="s">
        <v>90</v>
      </c>
      <c r="G442" s="44" t="s">
        <v>90</v>
      </c>
      <c r="H442" s="43" t="s">
        <v>90</v>
      </c>
      <c r="I442" s="43" t="s">
        <v>90</v>
      </c>
      <c r="J442" s="44" t="s">
        <v>90</v>
      </c>
      <c r="K442" s="67" t="s">
        <v>90</v>
      </c>
    </row>
    <row r="443" spans="1:11" ht="15" x14ac:dyDescent="0.2">
      <c r="A443" s="32" t="s">
        <v>388</v>
      </c>
      <c r="B443" s="64">
        <v>8514</v>
      </c>
      <c r="C443" s="58" t="s">
        <v>777</v>
      </c>
      <c r="D443" s="41" t="s">
        <v>34</v>
      </c>
      <c r="E443" s="41" t="s">
        <v>498</v>
      </c>
      <c r="F443" s="41" t="s">
        <v>84</v>
      </c>
      <c r="G443" s="42">
        <v>3000</v>
      </c>
      <c r="H443" s="41" t="s">
        <v>17</v>
      </c>
      <c r="I443" s="41" t="s">
        <v>90</v>
      </c>
      <c r="J443" s="42" t="s">
        <v>90</v>
      </c>
      <c r="K443" s="68" t="s">
        <v>90</v>
      </c>
    </row>
    <row r="444" spans="1:11" ht="15" x14ac:dyDescent="0.2">
      <c r="A444" s="36" t="s">
        <v>389</v>
      </c>
      <c r="B444" s="65" t="s">
        <v>90</v>
      </c>
      <c r="C444" s="37" t="s">
        <v>90</v>
      </c>
      <c r="D444" s="43" t="s">
        <v>90</v>
      </c>
      <c r="E444" s="43" t="s">
        <v>90</v>
      </c>
      <c r="F444" s="43" t="s">
        <v>90</v>
      </c>
      <c r="G444" s="44" t="s">
        <v>90</v>
      </c>
      <c r="H444" s="43" t="s">
        <v>90</v>
      </c>
      <c r="I444" s="43" t="s">
        <v>90</v>
      </c>
      <c r="J444" s="44" t="s">
        <v>90</v>
      </c>
      <c r="K444" s="67" t="s">
        <v>90</v>
      </c>
    </row>
    <row r="445" spans="1:11" ht="15" x14ac:dyDescent="0.2">
      <c r="A445" s="32" t="s">
        <v>750</v>
      </c>
      <c r="B445" s="64" t="s">
        <v>90</v>
      </c>
      <c r="C445" s="58" t="s">
        <v>90</v>
      </c>
      <c r="D445" s="41" t="s">
        <v>90</v>
      </c>
      <c r="E445" s="41" t="s">
        <v>90</v>
      </c>
      <c r="F445" s="41" t="s">
        <v>90</v>
      </c>
      <c r="G445" s="42" t="s">
        <v>90</v>
      </c>
      <c r="H445" s="41" t="s">
        <v>90</v>
      </c>
      <c r="I445" s="41" t="s">
        <v>90</v>
      </c>
      <c r="J445" s="42" t="s">
        <v>90</v>
      </c>
      <c r="K445" s="68" t="s">
        <v>90</v>
      </c>
    </row>
    <row r="446" spans="1:11" ht="15" x14ac:dyDescent="0.2">
      <c r="A446" s="36" t="s">
        <v>751</v>
      </c>
      <c r="B446" s="65" t="s">
        <v>90</v>
      </c>
      <c r="C446" s="37" t="s">
        <v>90</v>
      </c>
      <c r="D446" s="43" t="s">
        <v>90</v>
      </c>
      <c r="E446" s="43" t="s">
        <v>90</v>
      </c>
      <c r="F446" s="43" t="s">
        <v>90</v>
      </c>
      <c r="G446" s="44" t="s">
        <v>90</v>
      </c>
      <c r="H446" s="43" t="s">
        <v>90</v>
      </c>
      <c r="I446" s="43" t="s">
        <v>90</v>
      </c>
      <c r="J446" s="44" t="s">
        <v>90</v>
      </c>
      <c r="K446" s="67" t="s">
        <v>90</v>
      </c>
    </row>
    <row r="447" spans="1:11" ht="15" x14ac:dyDescent="0.2">
      <c r="A447" s="32" t="s">
        <v>390</v>
      </c>
      <c r="B447" s="64">
        <v>3969</v>
      </c>
      <c r="C447" s="58" t="s">
        <v>777</v>
      </c>
      <c r="D447" s="41" t="s">
        <v>35</v>
      </c>
      <c r="E447" s="41" t="s">
        <v>498</v>
      </c>
      <c r="F447" s="41" t="s">
        <v>84</v>
      </c>
      <c r="G447" s="42">
        <v>2000</v>
      </c>
      <c r="H447" s="41" t="s">
        <v>18</v>
      </c>
      <c r="I447" s="41">
        <v>2</v>
      </c>
      <c r="J447" s="42">
        <v>52000</v>
      </c>
      <c r="K447" s="68" t="s">
        <v>90</v>
      </c>
    </row>
    <row r="448" spans="1:11" ht="15" x14ac:dyDescent="0.2">
      <c r="A448" s="36" t="s">
        <v>391</v>
      </c>
      <c r="B448" s="65" t="s">
        <v>90</v>
      </c>
      <c r="C448" s="37" t="s">
        <v>90</v>
      </c>
      <c r="D448" s="43" t="s">
        <v>90</v>
      </c>
      <c r="E448" s="43" t="s">
        <v>90</v>
      </c>
      <c r="F448" s="43" t="s">
        <v>90</v>
      </c>
      <c r="G448" s="44" t="s">
        <v>90</v>
      </c>
      <c r="H448" s="43" t="s">
        <v>90</v>
      </c>
      <c r="I448" s="43" t="s">
        <v>90</v>
      </c>
      <c r="J448" s="44" t="s">
        <v>90</v>
      </c>
      <c r="K448" s="67" t="s">
        <v>90</v>
      </c>
    </row>
    <row r="449" spans="1:11" ht="15" x14ac:dyDescent="0.2">
      <c r="A449" s="32" t="s">
        <v>392</v>
      </c>
      <c r="B449" s="64">
        <v>2643</v>
      </c>
      <c r="C449" s="58" t="s">
        <v>777</v>
      </c>
      <c r="D449" s="41" t="s">
        <v>35</v>
      </c>
      <c r="E449" s="41" t="s">
        <v>498</v>
      </c>
      <c r="F449" s="41" t="s">
        <v>84</v>
      </c>
      <c r="G449" s="42">
        <v>2500</v>
      </c>
      <c r="H449" s="41" t="s">
        <v>18</v>
      </c>
      <c r="I449" s="41">
        <v>5</v>
      </c>
      <c r="J449" s="42">
        <v>6000</v>
      </c>
      <c r="K449" s="68" t="s">
        <v>90</v>
      </c>
    </row>
    <row r="450" spans="1:11" ht="15" x14ac:dyDescent="0.2">
      <c r="A450" s="36" t="s">
        <v>753</v>
      </c>
      <c r="B450" s="65">
        <v>5970</v>
      </c>
      <c r="C450" s="37" t="s">
        <v>777</v>
      </c>
      <c r="D450" s="43" t="s">
        <v>35</v>
      </c>
      <c r="E450" s="43" t="s">
        <v>498</v>
      </c>
      <c r="F450" s="43" t="s">
        <v>84</v>
      </c>
      <c r="G450" s="44">
        <v>3000</v>
      </c>
      <c r="H450" s="43" t="s">
        <v>17</v>
      </c>
      <c r="I450" s="43" t="s">
        <v>90</v>
      </c>
      <c r="J450" s="44" t="s">
        <v>90</v>
      </c>
      <c r="K450" s="67" t="s">
        <v>90</v>
      </c>
    </row>
    <row r="451" spans="1:11" ht="15" x14ac:dyDescent="0.2">
      <c r="A451" s="32" t="s">
        <v>393</v>
      </c>
      <c r="B451" s="64">
        <v>1071</v>
      </c>
      <c r="C451" s="58" t="s">
        <v>777</v>
      </c>
      <c r="D451" s="41" t="s">
        <v>35</v>
      </c>
      <c r="E451" s="41" t="s">
        <v>498</v>
      </c>
      <c r="F451" s="41" t="s">
        <v>86</v>
      </c>
      <c r="G451" s="42">
        <v>0</v>
      </c>
      <c r="H451" s="41" t="s">
        <v>17</v>
      </c>
      <c r="I451" s="41" t="s">
        <v>90</v>
      </c>
      <c r="J451" s="42" t="s">
        <v>90</v>
      </c>
      <c r="K451" s="68" t="s">
        <v>90</v>
      </c>
    </row>
    <row r="452" spans="1:11" ht="15" x14ac:dyDescent="0.2">
      <c r="A452" s="36" t="s">
        <v>394</v>
      </c>
      <c r="B452" s="65" t="s">
        <v>90</v>
      </c>
      <c r="C452" s="37" t="s">
        <v>90</v>
      </c>
      <c r="D452" s="43" t="s">
        <v>90</v>
      </c>
      <c r="E452" s="43" t="s">
        <v>90</v>
      </c>
      <c r="F452" s="43" t="s">
        <v>90</v>
      </c>
      <c r="G452" s="44" t="s">
        <v>90</v>
      </c>
      <c r="H452" s="43" t="s">
        <v>90</v>
      </c>
      <c r="I452" s="43" t="s">
        <v>90</v>
      </c>
      <c r="J452" s="44" t="s">
        <v>90</v>
      </c>
      <c r="K452" s="67" t="s">
        <v>90</v>
      </c>
    </row>
    <row r="453" spans="1:11" ht="15" x14ac:dyDescent="0.2">
      <c r="A453" s="32" t="s">
        <v>548</v>
      </c>
      <c r="B453" s="64">
        <v>720</v>
      </c>
      <c r="C453" s="58" t="s">
        <v>777</v>
      </c>
      <c r="D453" s="41" t="s">
        <v>34</v>
      </c>
      <c r="E453" s="41" t="s">
        <v>498</v>
      </c>
      <c r="F453" s="41" t="s">
        <v>85</v>
      </c>
      <c r="G453" s="42">
        <v>0</v>
      </c>
      <c r="H453" s="41" t="s">
        <v>20</v>
      </c>
      <c r="I453" s="41" t="s">
        <v>90</v>
      </c>
      <c r="J453" s="42" t="s">
        <v>90</v>
      </c>
      <c r="K453" s="68" t="s">
        <v>90</v>
      </c>
    </row>
    <row r="454" spans="1:11" ht="15" x14ac:dyDescent="0.2">
      <c r="A454" s="36" t="s">
        <v>549</v>
      </c>
      <c r="B454" s="65" t="s">
        <v>90</v>
      </c>
      <c r="C454" s="37" t="s">
        <v>90</v>
      </c>
      <c r="D454" s="43" t="s">
        <v>90</v>
      </c>
      <c r="E454" s="43" t="s">
        <v>90</v>
      </c>
      <c r="F454" s="43" t="s">
        <v>90</v>
      </c>
      <c r="G454" s="44" t="s">
        <v>90</v>
      </c>
      <c r="H454" s="43" t="s">
        <v>90</v>
      </c>
      <c r="I454" s="43" t="s">
        <v>90</v>
      </c>
      <c r="J454" s="44" t="s">
        <v>90</v>
      </c>
      <c r="K454" s="67" t="s">
        <v>90</v>
      </c>
    </row>
    <row r="455" spans="1:11" ht="15" x14ac:dyDescent="0.2">
      <c r="A455" s="32" t="s">
        <v>395</v>
      </c>
      <c r="B455" s="64">
        <v>22353</v>
      </c>
      <c r="C455" s="58" t="s">
        <v>777</v>
      </c>
      <c r="D455" s="41" t="s">
        <v>35</v>
      </c>
      <c r="E455" s="41" t="s">
        <v>498</v>
      </c>
      <c r="F455" s="41" t="s">
        <v>84</v>
      </c>
      <c r="G455" s="42">
        <v>0</v>
      </c>
      <c r="H455" s="41" t="s">
        <v>17</v>
      </c>
      <c r="I455" s="41" t="s">
        <v>90</v>
      </c>
      <c r="J455" s="42" t="s">
        <v>90</v>
      </c>
      <c r="K455" s="68" t="s">
        <v>90</v>
      </c>
    </row>
    <row r="456" spans="1:11" ht="15" x14ac:dyDescent="0.2">
      <c r="A456" s="36" t="s">
        <v>754</v>
      </c>
      <c r="B456" s="65">
        <v>2231</v>
      </c>
      <c r="C456" s="37" t="s">
        <v>778</v>
      </c>
      <c r="D456" s="43" t="s">
        <v>34</v>
      </c>
      <c r="E456" s="43" t="s">
        <v>498</v>
      </c>
      <c r="F456" s="43" t="s">
        <v>84</v>
      </c>
      <c r="G456" s="44">
        <v>2000</v>
      </c>
      <c r="H456" s="43" t="s">
        <v>18</v>
      </c>
      <c r="I456" s="43">
        <v>4</v>
      </c>
      <c r="J456" s="44">
        <v>4500</v>
      </c>
      <c r="K456" s="67" t="s">
        <v>90</v>
      </c>
    </row>
    <row r="457" spans="1:11" ht="15" x14ac:dyDescent="0.2">
      <c r="A457" s="32" t="s">
        <v>396</v>
      </c>
      <c r="B457" s="64">
        <v>19284</v>
      </c>
      <c r="C457" s="58" t="s">
        <v>777</v>
      </c>
      <c r="D457" s="41" t="s">
        <v>35</v>
      </c>
      <c r="E457" s="41" t="s">
        <v>779</v>
      </c>
      <c r="F457" s="41" t="s">
        <v>84</v>
      </c>
      <c r="G457" s="42">
        <v>0</v>
      </c>
      <c r="H457" s="41" t="s">
        <v>17</v>
      </c>
      <c r="I457" s="41" t="s">
        <v>90</v>
      </c>
      <c r="J457" s="42" t="s">
        <v>90</v>
      </c>
      <c r="K457" s="68">
        <v>1.2515511195036417</v>
      </c>
    </row>
    <row r="458" spans="1:11" ht="15" x14ac:dyDescent="0.2">
      <c r="A458" s="36" t="s">
        <v>397</v>
      </c>
      <c r="B458" s="65" t="s">
        <v>90</v>
      </c>
      <c r="C458" s="37" t="s">
        <v>90</v>
      </c>
      <c r="D458" s="43" t="s">
        <v>90</v>
      </c>
      <c r="E458" s="43" t="s">
        <v>90</v>
      </c>
      <c r="F458" s="43" t="s">
        <v>90</v>
      </c>
      <c r="G458" s="44" t="s">
        <v>90</v>
      </c>
      <c r="H458" s="43" t="s">
        <v>90</v>
      </c>
      <c r="I458" s="43" t="s">
        <v>90</v>
      </c>
      <c r="J458" s="44" t="s">
        <v>90</v>
      </c>
      <c r="K458" s="67" t="s">
        <v>90</v>
      </c>
    </row>
    <row r="459" spans="1:11" ht="15" x14ac:dyDescent="0.2">
      <c r="A459" s="32" t="s">
        <v>398</v>
      </c>
      <c r="B459" s="64">
        <v>7500</v>
      </c>
      <c r="C459" s="58" t="s">
        <v>777</v>
      </c>
      <c r="D459" s="41" t="s">
        <v>34</v>
      </c>
      <c r="E459" s="41" t="s">
        <v>498</v>
      </c>
      <c r="F459" s="41" t="s">
        <v>84</v>
      </c>
      <c r="G459" s="42">
        <v>2000</v>
      </c>
      <c r="H459" s="41" t="s">
        <v>17</v>
      </c>
      <c r="I459" s="41" t="s">
        <v>90</v>
      </c>
      <c r="J459" s="42" t="s">
        <v>90</v>
      </c>
      <c r="K459" s="68" t="s">
        <v>90</v>
      </c>
    </row>
    <row r="460" spans="1:11" ht="15" x14ac:dyDescent="0.2">
      <c r="A460" s="36" t="s">
        <v>755</v>
      </c>
      <c r="B460" s="65">
        <v>190501</v>
      </c>
      <c r="C460" s="37" t="s">
        <v>778</v>
      </c>
      <c r="D460" s="43" t="s">
        <v>35</v>
      </c>
      <c r="E460" s="43" t="s">
        <v>498</v>
      </c>
      <c r="F460" s="43" t="s">
        <v>85</v>
      </c>
      <c r="G460" s="44">
        <v>0</v>
      </c>
      <c r="H460" s="43" t="s">
        <v>20</v>
      </c>
      <c r="I460" s="43" t="s">
        <v>90</v>
      </c>
      <c r="J460" s="44" t="s">
        <v>90</v>
      </c>
      <c r="K460" s="67" t="s">
        <v>90</v>
      </c>
    </row>
    <row r="461" spans="1:11" ht="15" x14ac:dyDescent="0.2">
      <c r="A461" s="32" t="s">
        <v>399</v>
      </c>
      <c r="B461" s="64" t="s">
        <v>90</v>
      </c>
      <c r="C461" s="58" t="s">
        <v>90</v>
      </c>
      <c r="D461" s="41" t="s">
        <v>90</v>
      </c>
      <c r="E461" s="41" t="s">
        <v>90</v>
      </c>
      <c r="F461" s="41" t="s">
        <v>90</v>
      </c>
      <c r="G461" s="42" t="s">
        <v>90</v>
      </c>
      <c r="H461" s="41" t="s">
        <v>90</v>
      </c>
      <c r="I461" s="41" t="s">
        <v>90</v>
      </c>
      <c r="J461" s="42" t="s">
        <v>90</v>
      </c>
      <c r="K461" s="68" t="s">
        <v>90</v>
      </c>
    </row>
    <row r="462" spans="1:11" ht="15" x14ac:dyDescent="0.2">
      <c r="A462" s="36" t="s">
        <v>756</v>
      </c>
      <c r="B462" s="65">
        <v>6897</v>
      </c>
      <c r="C462" s="37" t="s">
        <v>777</v>
      </c>
      <c r="D462" s="43" t="s">
        <v>34</v>
      </c>
      <c r="E462" s="43" t="s">
        <v>498</v>
      </c>
      <c r="F462" s="43" t="s">
        <v>84</v>
      </c>
      <c r="G462" s="44">
        <v>2000</v>
      </c>
      <c r="H462" s="43" t="s">
        <v>17</v>
      </c>
      <c r="I462" s="43" t="s">
        <v>90</v>
      </c>
      <c r="J462" s="44" t="s">
        <v>90</v>
      </c>
      <c r="K462" s="67" t="s">
        <v>90</v>
      </c>
    </row>
    <row r="463" spans="1:11" ht="15" x14ac:dyDescent="0.2">
      <c r="A463" s="32" t="s">
        <v>400</v>
      </c>
      <c r="B463" s="64">
        <v>3465</v>
      </c>
      <c r="C463" s="58" t="s">
        <v>777</v>
      </c>
      <c r="D463" s="41" t="s">
        <v>34</v>
      </c>
      <c r="E463" s="41" t="s">
        <v>498</v>
      </c>
      <c r="F463" s="41" t="s">
        <v>86</v>
      </c>
      <c r="G463" s="42">
        <v>2000</v>
      </c>
      <c r="H463" s="41" t="s">
        <v>18</v>
      </c>
      <c r="I463" s="41">
        <v>2</v>
      </c>
      <c r="J463" s="42">
        <v>10000</v>
      </c>
      <c r="K463" s="68">
        <v>1.2800128225677192</v>
      </c>
    </row>
    <row r="464" spans="1:11" ht="15" x14ac:dyDescent="0.2">
      <c r="A464" s="36" t="s">
        <v>757</v>
      </c>
      <c r="B464" s="65" t="s">
        <v>90</v>
      </c>
      <c r="C464" s="37" t="s">
        <v>90</v>
      </c>
      <c r="D464" s="43" t="s">
        <v>90</v>
      </c>
      <c r="E464" s="43" t="s">
        <v>90</v>
      </c>
      <c r="F464" s="43" t="s">
        <v>90</v>
      </c>
      <c r="G464" s="44" t="s">
        <v>90</v>
      </c>
      <c r="H464" s="43" t="s">
        <v>90</v>
      </c>
      <c r="I464" s="43" t="s">
        <v>90</v>
      </c>
      <c r="J464" s="44" t="s">
        <v>90</v>
      </c>
      <c r="K464" s="67" t="s">
        <v>90</v>
      </c>
    </row>
    <row r="465" spans="1:11" ht="15" x14ac:dyDescent="0.2">
      <c r="A465" s="32" t="s">
        <v>401</v>
      </c>
      <c r="B465" s="64">
        <v>1635</v>
      </c>
      <c r="C465" s="58" t="s">
        <v>777</v>
      </c>
      <c r="D465" s="41" t="s">
        <v>35</v>
      </c>
      <c r="E465" s="41" t="s">
        <v>498</v>
      </c>
      <c r="F465" s="41" t="s">
        <v>84</v>
      </c>
      <c r="G465" s="42">
        <v>2000</v>
      </c>
      <c r="H465" s="41" t="s">
        <v>17</v>
      </c>
      <c r="I465" s="41" t="s">
        <v>90</v>
      </c>
      <c r="J465" s="42" t="s">
        <v>90</v>
      </c>
      <c r="K465" s="68" t="s">
        <v>90</v>
      </c>
    </row>
    <row r="466" spans="1:11" ht="15" x14ac:dyDescent="0.2">
      <c r="A466" s="36" t="s">
        <v>758</v>
      </c>
      <c r="B466" s="65" t="s">
        <v>90</v>
      </c>
      <c r="C466" s="37" t="s">
        <v>90</v>
      </c>
      <c r="D466" s="43" t="s">
        <v>90</v>
      </c>
      <c r="E466" s="43" t="s">
        <v>90</v>
      </c>
      <c r="F466" s="43" t="s">
        <v>90</v>
      </c>
      <c r="G466" s="44" t="s">
        <v>90</v>
      </c>
      <c r="H466" s="43" t="s">
        <v>90</v>
      </c>
      <c r="I466" s="43" t="s">
        <v>90</v>
      </c>
      <c r="J466" s="44" t="s">
        <v>90</v>
      </c>
      <c r="K466" s="67" t="s">
        <v>90</v>
      </c>
    </row>
    <row r="467" spans="1:11" ht="15" x14ac:dyDescent="0.2">
      <c r="A467" s="32" t="s">
        <v>402</v>
      </c>
      <c r="B467" s="64" t="s">
        <v>90</v>
      </c>
      <c r="C467" s="58" t="s">
        <v>90</v>
      </c>
      <c r="D467" s="41" t="s">
        <v>90</v>
      </c>
      <c r="E467" s="41" t="s">
        <v>90</v>
      </c>
      <c r="F467" s="41" t="s">
        <v>90</v>
      </c>
      <c r="G467" s="42" t="s">
        <v>90</v>
      </c>
      <c r="H467" s="41" t="s">
        <v>90</v>
      </c>
      <c r="I467" s="41" t="s">
        <v>90</v>
      </c>
      <c r="J467" s="42" t="s">
        <v>90</v>
      </c>
      <c r="K467" s="68" t="s">
        <v>90</v>
      </c>
    </row>
    <row r="468" spans="1:11" ht="15" x14ac:dyDescent="0.2">
      <c r="A468" s="36" t="s">
        <v>759</v>
      </c>
      <c r="B468" s="65">
        <v>2412</v>
      </c>
      <c r="C468" s="37" t="s">
        <v>777</v>
      </c>
      <c r="D468" s="43" t="s">
        <v>34</v>
      </c>
      <c r="E468" s="43" t="s">
        <v>498</v>
      </c>
      <c r="F468" s="43" t="s">
        <v>84</v>
      </c>
      <c r="G468" s="44">
        <v>2000</v>
      </c>
      <c r="H468" s="43" t="s">
        <v>17</v>
      </c>
      <c r="I468" s="43" t="s">
        <v>90</v>
      </c>
      <c r="J468" s="44" t="s">
        <v>90</v>
      </c>
      <c r="K468" s="67" t="s">
        <v>90</v>
      </c>
    </row>
    <row r="469" spans="1:11" ht="15" x14ac:dyDescent="0.2">
      <c r="A469" s="32" t="s">
        <v>403</v>
      </c>
      <c r="B469" s="64" t="s">
        <v>90</v>
      </c>
      <c r="C469" s="58" t="s">
        <v>90</v>
      </c>
      <c r="D469" s="41" t="s">
        <v>90</v>
      </c>
      <c r="E469" s="41" t="s">
        <v>90</v>
      </c>
      <c r="F469" s="41" t="s">
        <v>90</v>
      </c>
      <c r="G469" s="42" t="s">
        <v>90</v>
      </c>
      <c r="H469" s="41" t="s">
        <v>90</v>
      </c>
      <c r="I469" s="41" t="s">
        <v>90</v>
      </c>
      <c r="J469" s="42" t="s">
        <v>90</v>
      </c>
      <c r="K469" s="68" t="s">
        <v>90</v>
      </c>
    </row>
    <row r="470" spans="1:11" ht="15" x14ac:dyDescent="0.2">
      <c r="A470" s="36" t="s">
        <v>404</v>
      </c>
      <c r="B470" s="65">
        <v>19665</v>
      </c>
      <c r="C470" s="37" t="s">
        <v>777</v>
      </c>
      <c r="D470" s="43" t="s">
        <v>35</v>
      </c>
      <c r="E470" s="43" t="s">
        <v>498</v>
      </c>
      <c r="F470" s="43" t="s">
        <v>84</v>
      </c>
      <c r="G470" s="44">
        <v>0</v>
      </c>
      <c r="H470" s="43" t="s">
        <v>17</v>
      </c>
      <c r="I470" s="43" t="s">
        <v>90</v>
      </c>
      <c r="J470" s="44" t="s">
        <v>90</v>
      </c>
      <c r="K470" s="67" t="s">
        <v>90</v>
      </c>
    </row>
    <row r="471" spans="1:11" ht="15" x14ac:dyDescent="0.2">
      <c r="A471" s="32" t="s">
        <v>405</v>
      </c>
      <c r="B471" s="64" t="s">
        <v>90</v>
      </c>
      <c r="C471" s="58" t="s">
        <v>90</v>
      </c>
      <c r="D471" s="41" t="s">
        <v>90</v>
      </c>
      <c r="E471" s="41" t="s">
        <v>90</v>
      </c>
      <c r="F471" s="41" t="s">
        <v>90</v>
      </c>
      <c r="G471" s="42" t="s">
        <v>90</v>
      </c>
      <c r="H471" s="41" t="s">
        <v>90</v>
      </c>
      <c r="I471" s="41" t="s">
        <v>90</v>
      </c>
      <c r="J471" s="42" t="s">
        <v>90</v>
      </c>
      <c r="K471" s="68" t="s">
        <v>90</v>
      </c>
    </row>
    <row r="472" spans="1:11" ht="15" x14ac:dyDescent="0.2">
      <c r="A472" s="36" t="s">
        <v>406</v>
      </c>
      <c r="B472" s="65" t="s">
        <v>90</v>
      </c>
      <c r="C472" s="37" t="s">
        <v>90</v>
      </c>
      <c r="D472" s="43" t="s">
        <v>90</v>
      </c>
      <c r="E472" s="43" t="s">
        <v>90</v>
      </c>
      <c r="F472" s="43" t="s">
        <v>90</v>
      </c>
      <c r="G472" s="44" t="s">
        <v>90</v>
      </c>
      <c r="H472" s="43" t="s">
        <v>90</v>
      </c>
      <c r="I472" s="43" t="s">
        <v>90</v>
      </c>
      <c r="J472" s="44" t="s">
        <v>90</v>
      </c>
      <c r="K472" s="67" t="s">
        <v>90</v>
      </c>
    </row>
    <row r="473" spans="1:11" ht="15" x14ac:dyDescent="0.2">
      <c r="A473" s="32" t="s">
        <v>407</v>
      </c>
      <c r="B473" s="64">
        <v>172767</v>
      </c>
      <c r="C473" s="58" t="s">
        <v>777</v>
      </c>
      <c r="D473" s="41" t="s">
        <v>34</v>
      </c>
      <c r="E473" s="41" t="s">
        <v>498</v>
      </c>
      <c r="F473" s="41" t="s">
        <v>86</v>
      </c>
      <c r="G473" s="42">
        <v>0</v>
      </c>
      <c r="H473" s="41" t="s">
        <v>25</v>
      </c>
      <c r="I473" s="41" t="s">
        <v>90</v>
      </c>
      <c r="J473" s="42" t="s">
        <v>90</v>
      </c>
      <c r="K473" s="68">
        <v>1.2499677876562298</v>
      </c>
    </row>
    <row r="474" spans="1:11" ht="15" x14ac:dyDescent="0.2">
      <c r="A474" s="36" t="s">
        <v>408</v>
      </c>
      <c r="B474" s="65">
        <v>13338</v>
      </c>
      <c r="C474" s="37" t="s">
        <v>777</v>
      </c>
      <c r="D474" s="43" t="s">
        <v>34</v>
      </c>
      <c r="E474" s="43" t="s">
        <v>498</v>
      </c>
      <c r="F474" s="43" t="s">
        <v>84</v>
      </c>
      <c r="G474" s="44">
        <v>2992</v>
      </c>
      <c r="H474" s="43" t="s">
        <v>18</v>
      </c>
      <c r="I474" s="43">
        <v>8</v>
      </c>
      <c r="J474" s="44">
        <v>9724</v>
      </c>
      <c r="K474" s="67" t="s">
        <v>90</v>
      </c>
    </row>
    <row r="475" spans="1:11" ht="15" x14ac:dyDescent="0.2">
      <c r="A475" s="32" t="s">
        <v>409</v>
      </c>
      <c r="B475" s="64" t="s">
        <v>90</v>
      </c>
      <c r="C475" s="58" t="s">
        <v>90</v>
      </c>
      <c r="D475" s="41" t="s">
        <v>90</v>
      </c>
      <c r="E475" s="41" t="s">
        <v>90</v>
      </c>
      <c r="F475" s="41" t="s">
        <v>90</v>
      </c>
      <c r="G475" s="42" t="s">
        <v>90</v>
      </c>
      <c r="H475" s="41" t="s">
        <v>90</v>
      </c>
      <c r="I475" s="41" t="s">
        <v>90</v>
      </c>
      <c r="J475" s="42" t="s">
        <v>90</v>
      </c>
      <c r="K475" s="68" t="s">
        <v>90</v>
      </c>
    </row>
    <row r="476" spans="1:11" ht="15" x14ac:dyDescent="0.2">
      <c r="A476" s="36" t="s">
        <v>410</v>
      </c>
      <c r="B476" s="65">
        <v>4335</v>
      </c>
      <c r="C476" s="37" t="s">
        <v>777</v>
      </c>
      <c r="D476" s="43" t="s">
        <v>34</v>
      </c>
      <c r="E476" s="43" t="s">
        <v>498</v>
      </c>
      <c r="F476" s="43" t="s">
        <v>84</v>
      </c>
      <c r="G476" s="44">
        <v>2250</v>
      </c>
      <c r="H476" s="43" t="s">
        <v>17</v>
      </c>
      <c r="I476" s="43" t="s">
        <v>90</v>
      </c>
      <c r="J476" s="44" t="s">
        <v>90</v>
      </c>
      <c r="K476" s="67" t="s">
        <v>90</v>
      </c>
    </row>
    <row r="477" spans="1:11" ht="15" x14ac:dyDescent="0.2">
      <c r="A477" s="32" t="s">
        <v>550</v>
      </c>
      <c r="B477" s="64">
        <v>3894</v>
      </c>
      <c r="C477" s="58" t="s">
        <v>777</v>
      </c>
      <c r="D477" s="41" t="s">
        <v>35</v>
      </c>
      <c r="E477" s="41" t="s">
        <v>498</v>
      </c>
      <c r="F477" s="41" t="s">
        <v>84</v>
      </c>
      <c r="G477" s="42">
        <v>2000</v>
      </c>
      <c r="H477" s="41" t="s">
        <v>17</v>
      </c>
      <c r="I477" s="41" t="s">
        <v>90</v>
      </c>
      <c r="J477" s="42" t="s">
        <v>90</v>
      </c>
      <c r="K477" s="68" t="s">
        <v>90</v>
      </c>
    </row>
    <row r="478" spans="1:11" ht="15" x14ac:dyDescent="0.2">
      <c r="A478" s="36" t="s">
        <v>760</v>
      </c>
      <c r="B478" s="65" t="s">
        <v>90</v>
      </c>
      <c r="C478" s="37" t="s">
        <v>90</v>
      </c>
      <c r="D478" s="43" t="s">
        <v>90</v>
      </c>
      <c r="E478" s="43" t="s">
        <v>90</v>
      </c>
      <c r="F478" s="43" t="s">
        <v>90</v>
      </c>
      <c r="G478" s="44" t="s">
        <v>90</v>
      </c>
      <c r="H478" s="43" t="s">
        <v>90</v>
      </c>
      <c r="I478" s="43" t="s">
        <v>90</v>
      </c>
      <c r="J478" s="44" t="s">
        <v>90</v>
      </c>
      <c r="K478" s="67" t="s">
        <v>90</v>
      </c>
    </row>
    <row r="479" spans="1:11" ht="15" x14ac:dyDescent="0.2">
      <c r="A479" s="32" t="s">
        <v>761</v>
      </c>
      <c r="B479" s="64">
        <v>3144</v>
      </c>
      <c r="C479" s="58" t="s">
        <v>778</v>
      </c>
      <c r="D479" s="41" t="s">
        <v>35</v>
      </c>
      <c r="E479" s="41" t="s">
        <v>498</v>
      </c>
      <c r="F479" s="41" t="s">
        <v>85</v>
      </c>
      <c r="G479" s="42">
        <v>0</v>
      </c>
      <c r="H479" s="41" t="s">
        <v>20</v>
      </c>
      <c r="I479" s="41" t="s">
        <v>90</v>
      </c>
      <c r="J479" s="42" t="s">
        <v>90</v>
      </c>
      <c r="K479" s="68" t="s">
        <v>90</v>
      </c>
    </row>
    <row r="480" spans="1:11" ht="15" x14ac:dyDescent="0.2">
      <c r="A480" s="36" t="s">
        <v>763</v>
      </c>
      <c r="B480" s="65" t="s">
        <v>90</v>
      </c>
      <c r="C480" s="37" t="s">
        <v>90</v>
      </c>
      <c r="D480" s="43" t="s">
        <v>90</v>
      </c>
      <c r="E480" s="43" t="s">
        <v>90</v>
      </c>
      <c r="F480" s="43" t="s">
        <v>90</v>
      </c>
      <c r="G480" s="44" t="s">
        <v>90</v>
      </c>
      <c r="H480" s="43" t="s">
        <v>90</v>
      </c>
      <c r="I480" s="43" t="s">
        <v>90</v>
      </c>
      <c r="J480" s="44" t="s">
        <v>90</v>
      </c>
      <c r="K480" s="67" t="s">
        <v>90</v>
      </c>
    </row>
    <row r="481" spans="1:11" ht="15" x14ac:dyDescent="0.2">
      <c r="A481" s="32" t="s">
        <v>765</v>
      </c>
      <c r="B481" s="64">
        <v>3815</v>
      </c>
      <c r="C481" s="58" t="s">
        <v>778</v>
      </c>
      <c r="D481" s="41" t="s">
        <v>35</v>
      </c>
      <c r="E481" s="41" t="s">
        <v>498</v>
      </c>
      <c r="F481" s="41" t="s">
        <v>85</v>
      </c>
      <c r="G481" s="42">
        <v>0</v>
      </c>
      <c r="H481" s="41" t="s">
        <v>20</v>
      </c>
      <c r="I481" s="41" t="s">
        <v>90</v>
      </c>
      <c r="J481" s="42" t="s">
        <v>90</v>
      </c>
      <c r="K481" s="68" t="s">
        <v>90</v>
      </c>
    </row>
    <row r="482" spans="1:11" ht="15" x14ac:dyDescent="0.2">
      <c r="A482" s="36" t="s">
        <v>411</v>
      </c>
      <c r="B482" s="65" t="s">
        <v>90</v>
      </c>
      <c r="C482" s="37" t="s">
        <v>90</v>
      </c>
      <c r="D482" s="43" t="s">
        <v>90</v>
      </c>
      <c r="E482" s="43" t="s">
        <v>90</v>
      </c>
      <c r="F482" s="43" t="s">
        <v>90</v>
      </c>
      <c r="G482" s="44" t="s">
        <v>90</v>
      </c>
      <c r="H482" s="43" t="s">
        <v>90</v>
      </c>
      <c r="I482" s="43" t="s">
        <v>90</v>
      </c>
      <c r="J482" s="44" t="s">
        <v>90</v>
      </c>
      <c r="K482" s="67" t="s">
        <v>90</v>
      </c>
    </row>
    <row r="483" spans="1:11" ht="15" x14ac:dyDescent="0.2">
      <c r="A483" s="32" t="s">
        <v>766</v>
      </c>
      <c r="B483" s="64">
        <v>1600</v>
      </c>
      <c r="C483" s="58" t="s">
        <v>778</v>
      </c>
      <c r="D483" s="41" t="s">
        <v>34</v>
      </c>
      <c r="E483" s="41" t="s">
        <v>498</v>
      </c>
      <c r="F483" s="41" t="s">
        <v>84</v>
      </c>
      <c r="G483" s="42">
        <v>2000</v>
      </c>
      <c r="H483" s="41" t="s">
        <v>17</v>
      </c>
      <c r="I483" s="41" t="s">
        <v>90</v>
      </c>
      <c r="J483" s="42" t="s">
        <v>90</v>
      </c>
      <c r="K483" s="68" t="s">
        <v>90</v>
      </c>
    </row>
    <row r="484" spans="1:11" ht="15" x14ac:dyDescent="0.2">
      <c r="A484" s="36" t="s">
        <v>412</v>
      </c>
      <c r="B484" s="65">
        <v>9801</v>
      </c>
      <c r="C484" s="37" t="s">
        <v>777</v>
      </c>
      <c r="D484" s="43" t="s">
        <v>34</v>
      </c>
      <c r="E484" s="43" t="s">
        <v>498</v>
      </c>
      <c r="F484" s="43" t="s">
        <v>84</v>
      </c>
      <c r="G484" s="44">
        <v>2000</v>
      </c>
      <c r="H484" s="43" t="s">
        <v>16</v>
      </c>
      <c r="I484" s="43">
        <v>2</v>
      </c>
      <c r="J484" s="44">
        <v>7000</v>
      </c>
      <c r="K484" s="67" t="s">
        <v>90</v>
      </c>
    </row>
    <row r="485" spans="1:11" ht="15" x14ac:dyDescent="0.2">
      <c r="A485" s="32" t="s">
        <v>413</v>
      </c>
      <c r="B485" s="64" t="s">
        <v>90</v>
      </c>
      <c r="C485" s="58" t="s">
        <v>90</v>
      </c>
      <c r="D485" s="41" t="s">
        <v>90</v>
      </c>
      <c r="E485" s="41" t="s">
        <v>90</v>
      </c>
      <c r="F485" s="41" t="s">
        <v>90</v>
      </c>
      <c r="G485" s="42" t="s">
        <v>90</v>
      </c>
      <c r="H485" s="41" t="s">
        <v>90</v>
      </c>
      <c r="I485" s="41" t="s">
        <v>90</v>
      </c>
      <c r="J485" s="42" t="s">
        <v>90</v>
      </c>
      <c r="K485" s="68" t="s">
        <v>90</v>
      </c>
    </row>
    <row r="486" spans="1:11" ht="15" x14ac:dyDescent="0.2">
      <c r="A486" s="36" t="s">
        <v>414</v>
      </c>
      <c r="B486" s="65" t="s">
        <v>90</v>
      </c>
      <c r="C486" s="37" t="s">
        <v>90</v>
      </c>
      <c r="D486" s="43" t="s">
        <v>90</v>
      </c>
      <c r="E486" s="43" t="s">
        <v>90</v>
      </c>
      <c r="F486" s="43" t="s">
        <v>90</v>
      </c>
      <c r="G486" s="44" t="s">
        <v>90</v>
      </c>
      <c r="H486" s="43" t="s">
        <v>90</v>
      </c>
      <c r="I486" s="43" t="s">
        <v>90</v>
      </c>
      <c r="J486" s="44" t="s">
        <v>90</v>
      </c>
      <c r="K486" s="67" t="s">
        <v>90</v>
      </c>
    </row>
    <row r="487" spans="1:11" ht="15" x14ac:dyDescent="0.2">
      <c r="A487" s="32" t="s">
        <v>81</v>
      </c>
      <c r="B487" s="64">
        <v>873</v>
      </c>
      <c r="C487" s="58" t="s">
        <v>777</v>
      </c>
      <c r="D487" s="41" t="s">
        <v>35</v>
      </c>
      <c r="E487" s="41" t="s">
        <v>498</v>
      </c>
      <c r="F487" s="41" t="s">
        <v>84</v>
      </c>
      <c r="G487" s="42">
        <v>2000</v>
      </c>
      <c r="H487" s="41" t="s">
        <v>18</v>
      </c>
      <c r="I487" s="41">
        <v>3</v>
      </c>
      <c r="J487" s="42">
        <v>5000</v>
      </c>
      <c r="K487" s="68" t="s">
        <v>90</v>
      </c>
    </row>
    <row r="488" spans="1:11" ht="15" x14ac:dyDescent="0.2">
      <c r="A488" s="36" t="s">
        <v>415</v>
      </c>
      <c r="B488" s="65" t="s">
        <v>90</v>
      </c>
      <c r="C488" s="37" t="s">
        <v>90</v>
      </c>
      <c r="D488" s="43" t="s">
        <v>90</v>
      </c>
      <c r="E488" s="43" t="s">
        <v>90</v>
      </c>
      <c r="F488" s="43" t="s">
        <v>90</v>
      </c>
      <c r="G488" s="44" t="s">
        <v>90</v>
      </c>
      <c r="H488" s="43" t="s">
        <v>90</v>
      </c>
      <c r="I488" s="43" t="s">
        <v>90</v>
      </c>
      <c r="J488" s="44" t="s">
        <v>90</v>
      </c>
      <c r="K488" s="67" t="s">
        <v>90</v>
      </c>
    </row>
    <row r="489" spans="1:11" ht="15" x14ac:dyDescent="0.2">
      <c r="A489" s="32" t="s">
        <v>551</v>
      </c>
      <c r="B489" s="64" t="s">
        <v>90</v>
      </c>
      <c r="C489" s="58" t="s">
        <v>90</v>
      </c>
      <c r="D489" s="41" t="s">
        <v>90</v>
      </c>
      <c r="E489" s="41" t="s">
        <v>90</v>
      </c>
      <c r="F489" s="41" t="s">
        <v>90</v>
      </c>
      <c r="G489" s="42" t="s">
        <v>90</v>
      </c>
      <c r="H489" s="41" t="s">
        <v>90</v>
      </c>
      <c r="I489" s="41" t="s">
        <v>90</v>
      </c>
      <c r="J489" s="42" t="s">
        <v>90</v>
      </c>
      <c r="K489" s="68" t="s">
        <v>90</v>
      </c>
    </row>
    <row r="490" spans="1:11" ht="15" x14ac:dyDescent="0.2">
      <c r="A490" s="36" t="s">
        <v>767</v>
      </c>
      <c r="B490" s="65" t="s">
        <v>90</v>
      </c>
      <c r="C490" s="37" t="s">
        <v>90</v>
      </c>
      <c r="D490" s="43" t="s">
        <v>90</v>
      </c>
      <c r="E490" s="43" t="s">
        <v>90</v>
      </c>
      <c r="F490" s="43" t="s">
        <v>90</v>
      </c>
      <c r="G490" s="44" t="s">
        <v>90</v>
      </c>
      <c r="H490" s="43" t="s">
        <v>90</v>
      </c>
      <c r="I490" s="43" t="s">
        <v>90</v>
      </c>
      <c r="J490" s="44" t="s">
        <v>90</v>
      </c>
      <c r="K490" s="67" t="s">
        <v>90</v>
      </c>
    </row>
    <row r="491" spans="1:11" ht="15" x14ac:dyDescent="0.2">
      <c r="A491" s="32" t="s">
        <v>768</v>
      </c>
      <c r="B491" s="64" t="s">
        <v>90</v>
      </c>
      <c r="C491" s="58" t="s">
        <v>90</v>
      </c>
      <c r="D491" s="41" t="s">
        <v>90</v>
      </c>
      <c r="E491" s="41" t="s">
        <v>90</v>
      </c>
      <c r="F491" s="41" t="s">
        <v>90</v>
      </c>
      <c r="G491" s="42" t="s">
        <v>90</v>
      </c>
      <c r="H491" s="41" t="s">
        <v>90</v>
      </c>
      <c r="I491" s="41" t="s">
        <v>90</v>
      </c>
      <c r="J491" s="42" t="s">
        <v>90</v>
      </c>
      <c r="K491" s="68" t="s">
        <v>90</v>
      </c>
    </row>
    <row r="492" spans="1:11" ht="15" x14ac:dyDescent="0.2">
      <c r="A492" s="36" t="s">
        <v>769</v>
      </c>
      <c r="B492" s="65" t="s">
        <v>90</v>
      </c>
      <c r="C492" s="37" t="s">
        <v>90</v>
      </c>
      <c r="D492" s="43" t="s">
        <v>90</v>
      </c>
      <c r="E492" s="43" t="s">
        <v>90</v>
      </c>
      <c r="F492" s="43" t="s">
        <v>90</v>
      </c>
      <c r="G492" s="44" t="s">
        <v>90</v>
      </c>
      <c r="H492" s="43" t="s">
        <v>90</v>
      </c>
      <c r="I492" s="43" t="s">
        <v>90</v>
      </c>
      <c r="J492" s="44" t="s">
        <v>90</v>
      </c>
      <c r="K492" s="67" t="s">
        <v>90</v>
      </c>
    </row>
    <row r="493" spans="1:11" ht="15" x14ac:dyDescent="0.2">
      <c r="A493" s="32" t="s">
        <v>416</v>
      </c>
      <c r="B493" s="64" t="s">
        <v>90</v>
      </c>
      <c r="C493" s="58" t="s">
        <v>90</v>
      </c>
      <c r="D493" s="41" t="s">
        <v>90</v>
      </c>
      <c r="E493" s="41" t="s">
        <v>90</v>
      </c>
      <c r="F493" s="41" t="s">
        <v>90</v>
      </c>
      <c r="G493" s="42" t="s">
        <v>90</v>
      </c>
      <c r="H493" s="41" t="s">
        <v>90</v>
      </c>
      <c r="I493" s="41" t="s">
        <v>90</v>
      </c>
      <c r="J493" s="42" t="s">
        <v>90</v>
      </c>
      <c r="K493" s="68" t="s">
        <v>90</v>
      </c>
    </row>
    <row r="494" spans="1:11" ht="15" x14ac:dyDescent="0.2">
      <c r="A494" s="36" t="s">
        <v>552</v>
      </c>
      <c r="B494" s="65" t="s">
        <v>90</v>
      </c>
      <c r="C494" s="37" t="s">
        <v>90</v>
      </c>
      <c r="D494" s="43" t="s">
        <v>90</v>
      </c>
      <c r="E494" s="43" t="s">
        <v>90</v>
      </c>
      <c r="F494" s="43" t="s">
        <v>90</v>
      </c>
      <c r="G494" s="44" t="s">
        <v>90</v>
      </c>
      <c r="H494" s="43" t="s">
        <v>90</v>
      </c>
      <c r="I494" s="43" t="s">
        <v>90</v>
      </c>
      <c r="J494" s="44" t="s">
        <v>90</v>
      </c>
      <c r="K494" s="67" t="s">
        <v>90</v>
      </c>
    </row>
    <row r="495" spans="1:11" ht="15" x14ac:dyDescent="0.2">
      <c r="A495" s="32" t="s">
        <v>417</v>
      </c>
      <c r="B495" s="64" t="s">
        <v>90</v>
      </c>
      <c r="C495" s="58" t="s">
        <v>90</v>
      </c>
      <c r="D495" s="41" t="s">
        <v>90</v>
      </c>
      <c r="E495" s="41" t="s">
        <v>90</v>
      </c>
      <c r="F495" s="41" t="s">
        <v>90</v>
      </c>
      <c r="G495" s="42" t="s">
        <v>90</v>
      </c>
      <c r="H495" s="41" t="s">
        <v>90</v>
      </c>
      <c r="I495" s="41" t="s">
        <v>90</v>
      </c>
      <c r="J495" s="42" t="s">
        <v>90</v>
      </c>
      <c r="K495" s="68" t="s">
        <v>90</v>
      </c>
    </row>
    <row r="496" spans="1:11" ht="15" x14ac:dyDescent="0.2">
      <c r="A496" s="36" t="s">
        <v>418</v>
      </c>
      <c r="B496" s="65" t="s">
        <v>90</v>
      </c>
      <c r="C496" s="37" t="s">
        <v>90</v>
      </c>
      <c r="D496" s="43" t="s">
        <v>90</v>
      </c>
      <c r="E496" s="43" t="s">
        <v>90</v>
      </c>
      <c r="F496" s="43" t="s">
        <v>90</v>
      </c>
      <c r="G496" s="44" t="s">
        <v>90</v>
      </c>
      <c r="H496" s="43" t="s">
        <v>90</v>
      </c>
      <c r="I496" s="43" t="s">
        <v>90</v>
      </c>
      <c r="J496" s="44" t="s">
        <v>90</v>
      </c>
      <c r="K496" s="67" t="s">
        <v>90</v>
      </c>
    </row>
    <row r="497" spans="1:11" ht="15" x14ac:dyDescent="0.2">
      <c r="A497" s="32" t="s">
        <v>419</v>
      </c>
      <c r="B497" s="64" t="s">
        <v>90</v>
      </c>
      <c r="C497" s="58" t="s">
        <v>90</v>
      </c>
      <c r="D497" s="41" t="s">
        <v>90</v>
      </c>
      <c r="E497" s="41" t="s">
        <v>90</v>
      </c>
      <c r="F497" s="41" t="s">
        <v>90</v>
      </c>
      <c r="G497" s="42" t="s">
        <v>90</v>
      </c>
      <c r="H497" s="41" t="s">
        <v>90</v>
      </c>
      <c r="I497" s="41" t="s">
        <v>90</v>
      </c>
      <c r="J497" s="42" t="s">
        <v>90</v>
      </c>
      <c r="K497" s="68" t="s">
        <v>90</v>
      </c>
    </row>
    <row r="498" spans="1:11" ht="15" x14ac:dyDescent="0.2">
      <c r="A498" s="36" t="s">
        <v>420</v>
      </c>
      <c r="B498" s="65" t="s">
        <v>90</v>
      </c>
      <c r="C498" s="37" t="s">
        <v>90</v>
      </c>
      <c r="D498" s="43" t="s">
        <v>90</v>
      </c>
      <c r="E498" s="43" t="s">
        <v>90</v>
      </c>
      <c r="F498" s="43" t="s">
        <v>90</v>
      </c>
      <c r="G498" s="44" t="s">
        <v>90</v>
      </c>
      <c r="H498" s="43" t="s">
        <v>90</v>
      </c>
      <c r="I498" s="43" t="s">
        <v>90</v>
      </c>
      <c r="J498" s="44" t="s">
        <v>90</v>
      </c>
      <c r="K498" s="67" t="s">
        <v>90</v>
      </c>
    </row>
    <row r="499" spans="1:11" ht="15" x14ac:dyDescent="0.2">
      <c r="A499" s="32" t="s">
        <v>772</v>
      </c>
      <c r="B499" s="64" t="s">
        <v>90</v>
      </c>
      <c r="C499" s="58" t="s">
        <v>90</v>
      </c>
      <c r="D499" s="41" t="s">
        <v>90</v>
      </c>
      <c r="E499" s="41" t="s">
        <v>90</v>
      </c>
      <c r="F499" s="41" t="s">
        <v>90</v>
      </c>
      <c r="G499" s="42" t="s">
        <v>90</v>
      </c>
      <c r="H499" s="41" t="s">
        <v>90</v>
      </c>
      <c r="I499" s="41" t="s">
        <v>90</v>
      </c>
      <c r="J499" s="42" t="s">
        <v>90</v>
      </c>
      <c r="K499" s="68" t="s">
        <v>90</v>
      </c>
    </row>
    <row r="500" spans="1:11" ht="15" x14ac:dyDescent="0.2">
      <c r="A500" s="36" t="s">
        <v>421</v>
      </c>
      <c r="B500" s="65" t="s">
        <v>90</v>
      </c>
      <c r="C500" s="37" t="s">
        <v>90</v>
      </c>
      <c r="D500" s="43" t="s">
        <v>90</v>
      </c>
      <c r="E500" s="43" t="s">
        <v>90</v>
      </c>
      <c r="F500" s="43" t="s">
        <v>90</v>
      </c>
      <c r="G500" s="44" t="s">
        <v>90</v>
      </c>
      <c r="H500" s="43" t="s">
        <v>90</v>
      </c>
      <c r="I500" s="43" t="s">
        <v>90</v>
      </c>
      <c r="J500" s="44" t="s">
        <v>90</v>
      </c>
      <c r="K500" s="67" t="s">
        <v>90</v>
      </c>
    </row>
    <row r="501" spans="1:11" ht="15" x14ac:dyDescent="0.2">
      <c r="A501" s="32" t="s">
        <v>422</v>
      </c>
      <c r="B501" s="64">
        <v>4140</v>
      </c>
      <c r="C501" s="58" t="s">
        <v>777</v>
      </c>
      <c r="D501" s="41" t="s">
        <v>35</v>
      </c>
      <c r="E501" s="41" t="s">
        <v>498</v>
      </c>
      <c r="F501" s="41" t="s">
        <v>84</v>
      </c>
      <c r="G501" s="42">
        <v>3000</v>
      </c>
      <c r="H501" s="41" t="s">
        <v>17</v>
      </c>
      <c r="I501" s="41" t="s">
        <v>90</v>
      </c>
      <c r="J501" s="42" t="s">
        <v>90</v>
      </c>
      <c r="K501" s="68" t="s">
        <v>90</v>
      </c>
    </row>
    <row r="502" spans="1:11" ht="15" x14ac:dyDescent="0.2">
      <c r="A502" s="36" t="s">
        <v>423</v>
      </c>
      <c r="B502" s="65" t="s">
        <v>90</v>
      </c>
      <c r="C502" s="37" t="s">
        <v>90</v>
      </c>
      <c r="D502" s="43" t="s">
        <v>90</v>
      </c>
      <c r="E502" s="43" t="s">
        <v>90</v>
      </c>
      <c r="F502" s="43" t="s">
        <v>90</v>
      </c>
      <c r="G502" s="44" t="s">
        <v>90</v>
      </c>
      <c r="H502" s="43" t="s">
        <v>90</v>
      </c>
      <c r="I502" s="43" t="s">
        <v>90</v>
      </c>
      <c r="J502" s="44" t="s">
        <v>90</v>
      </c>
      <c r="K502" s="67" t="s">
        <v>90</v>
      </c>
    </row>
    <row r="503" spans="1:11" ht="15" x14ac:dyDescent="0.2">
      <c r="A503" s="32" t="s">
        <v>424</v>
      </c>
      <c r="B503" s="64" t="s">
        <v>90</v>
      </c>
      <c r="C503" s="58" t="s">
        <v>90</v>
      </c>
      <c r="D503" s="41" t="s">
        <v>90</v>
      </c>
      <c r="E503" s="41" t="s">
        <v>90</v>
      </c>
      <c r="F503" s="41" t="s">
        <v>90</v>
      </c>
      <c r="G503" s="42" t="s">
        <v>90</v>
      </c>
      <c r="H503" s="41" t="s">
        <v>90</v>
      </c>
      <c r="I503" s="41" t="s">
        <v>90</v>
      </c>
      <c r="J503" s="42" t="s">
        <v>90</v>
      </c>
      <c r="K503" s="68" t="s">
        <v>90</v>
      </c>
    </row>
    <row r="504" spans="1:11" ht="15" x14ac:dyDescent="0.2">
      <c r="A504" s="36" t="s">
        <v>773</v>
      </c>
      <c r="B504" s="65">
        <v>12060</v>
      </c>
      <c r="C504" s="37" t="s">
        <v>777</v>
      </c>
      <c r="D504" s="43" t="s">
        <v>34</v>
      </c>
      <c r="E504" s="43" t="s">
        <v>498</v>
      </c>
      <c r="F504" s="43" t="s">
        <v>84</v>
      </c>
      <c r="G504" s="44">
        <v>0</v>
      </c>
      <c r="H504" s="43" t="s">
        <v>17</v>
      </c>
      <c r="I504" s="43" t="s">
        <v>90</v>
      </c>
      <c r="J504" s="44" t="s">
        <v>90</v>
      </c>
      <c r="K504" s="67">
        <v>1.0097181729834792</v>
      </c>
    </row>
    <row r="505" spans="1:11" ht="15" x14ac:dyDescent="0.2">
      <c r="A505" s="32" t="s">
        <v>425</v>
      </c>
      <c r="B505" s="64" t="s">
        <v>90</v>
      </c>
      <c r="C505" s="58" t="s">
        <v>90</v>
      </c>
      <c r="D505" s="41" t="s">
        <v>90</v>
      </c>
      <c r="E505" s="41" t="s">
        <v>90</v>
      </c>
      <c r="F505" s="41" t="s">
        <v>90</v>
      </c>
      <c r="G505" s="42" t="s">
        <v>90</v>
      </c>
      <c r="H505" s="41" t="s">
        <v>90</v>
      </c>
      <c r="I505" s="41" t="s">
        <v>90</v>
      </c>
      <c r="J505" s="42" t="s">
        <v>90</v>
      </c>
      <c r="K505" s="68" t="s">
        <v>90</v>
      </c>
    </row>
    <row r="506" spans="1:11" ht="15" x14ac:dyDescent="0.2">
      <c r="A506" s="36" t="s">
        <v>426</v>
      </c>
      <c r="B506" s="65" t="s">
        <v>90</v>
      </c>
      <c r="C506" s="37" t="s">
        <v>90</v>
      </c>
      <c r="D506" s="43" t="s">
        <v>90</v>
      </c>
      <c r="E506" s="43" t="s">
        <v>90</v>
      </c>
      <c r="F506" s="43" t="s">
        <v>90</v>
      </c>
      <c r="G506" s="44" t="s">
        <v>90</v>
      </c>
      <c r="H506" s="43" t="s">
        <v>90</v>
      </c>
      <c r="I506" s="43" t="s">
        <v>90</v>
      </c>
      <c r="J506" s="44" t="s">
        <v>90</v>
      </c>
      <c r="K506" s="67" t="s">
        <v>90</v>
      </c>
    </row>
    <row r="507" spans="1:11" ht="15" x14ac:dyDescent="0.2">
      <c r="A507" s="32" t="s">
        <v>427</v>
      </c>
      <c r="B507" s="64" t="s">
        <v>90</v>
      </c>
      <c r="C507" s="58" t="s">
        <v>90</v>
      </c>
      <c r="D507" s="41" t="s">
        <v>90</v>
      </c>
      <c r="E507" s="41" t="s">
        <v>90</v>
      </c>
      <c r="F507" s="41" t="s">
        <v>90</v>
      </c>
      <c r="G507" s="42" t="s">
        <v>90</v>
      </c>
      <c r="H507" s="41" t="s">
        <v>90</v>
      </c>
      <c r="I507" s="41" t="s">
        <v>90</v>
      </c>
      <c r="J507" s="42" t="s">
        <v>90</v>
      </c>
      <c r="K507" s="68" t="s">
        <v>90</v>
      </c>
    </row>
    <row r="508" spans="1:11" ht="15" x14ac:dyDescent="0.2">
      <c r="A508" s="36" t="s">
        <v>428</v>
      </c>
      <c r="B508" s="65" t="s">
        <v>90</v>
      </c>
      <c r="C508" s="37" t="s">
        <v>90</v>
      </c>
      <c r="D508" s="43" t="s">
        <v>90</v>
      </c>
      <c r="E508" s="43" t="s">
        <v>90</v>
      </c>
      <c r="F508" s="43" t="s">
        <v>90</v>
      </c>
      <c r="G508" s="44" t="s">
        <v>90</v>
      </c>
      <c r="H508" s="43" t="s">
        <v>90</v>
      </c>
      <c r="I508" s="43" t="s">
        <v>90</v>
      </c>
      <c r="J508" s="44" t="s">
        <v>90</v>
      </c>
      <c r="K508" s="67" t="s">
        <v>90</v>
      </c>
    </row>
    <row r="509" spans="1:11" ht="15" x14ac:dyDescent="0.2">
      <c r="A509" s="32" t="s">
        <v>553</v>
      </c>
      <c r="B509" s="64">
        <v>26130</v>
      </c>
      <c r="C509" s="58" t="s">
        <v>777</v>
      </c>
      <c r="D509" s="41" t="s">
        <v>34</v>
      </c>
      <c r="E509" s="41" t="s">
        <v>498</v>
      </c>
      <c r="F509" s="41" t="s">
        <v>84</v>
      </c>
      <c r="G509" s="42">
        <v>5500</v>
      </c>
      <c r="H509" s="41" t="s">
        <v>17</v>
      </c>
      <c r="I509" s="41" t="s">
        <v>90</v>
      </c>
      <c r="J509" s="42" t="s">
        <v>90</v>
      </c>
      <c r="K509" s="68" t="s">
        <v>90</v>
      </c>
    </row>
    <row r="510" spans="1:11" ht="15" x14ac:dyDescent="0.2">
      <c r="A510" s="36" t="s">
        <v>774</v>
      </c>
      <c r="B510" s="65">
        <v>561</v>
      </c>
      <c r="C510" s="37" t="s">
        <v>778</v>
      </c>
      <c r="D510" s="43" t="s">
        <v>35</v>
      </c>
      <c r="E510" s="43" t="s">
        <v>498</v>
      </c>
      <c r="F510" s="43" t="s">
        <v>84</v>
      </c>
      <c r="G510" s="44">
        <v>10000</v>
      </c>
      <c r="H510" s="43" t="s">
        <v>16</v>
      </c>
      <c r="I510" s="43">
        <v>2</v>
      </c>
      <c r="J510" s="44">
        <v>25000</v>
      </c>
      <c r="K510" s="67" t="s">
        <v>90</v>
      </c>
    </row>
    <row r="511" spans="1:11" ht="15" x14ac:dyDescent="0.2">
      <c r="A511" s="32" t="s">
        <v>429</v>
      </c>
      <c r="B511" s="64">
        <v>9684</v>
      </c>
      <c r="C511" s="58" t="s">
        <v>777</v>
      </c>
      <c r="D511" s="41" t="s">
        <v>34</v>
      </c>
      <c r="E511" s="41" t="s">
        <v>498</v>
      </c>
      <c r="F511" s="41" t="s">
        <v>84</v>
      </c>
      <c r="G511" s="42">
        <v>2000</v>
      </c>
      <c r="H511" s="41" t="s">
        <v>17</v>
      </c>
      <c r="I511" s="41" t="s">
        <v>90</v>
      </c>
      <c r="J511" s="42" t="s">
        <v>90</v>
      </c>
      <c r="K511" s="68">
        <v>0.17650381248234964</v>
      </c>
    </row>
    <row r="512" spans="1:11" ht="15" x14ac:dyDescent="0.2">
      <c r="A512" s="36" t="s">
        <v>775</v>
      </c>
      <c r="B512" s="65" t="s">
        <v>90</v>
      </c>
      <c r="C512" s="37" t="s">
        <v>90</v>
      </c>
      <c r="D512" s="43" t="s">
        <v>90</v>
      </c>
      <c r="E512" s="43" t="s">
        <v>90</v>
      </c>
      <c r="F512" s="43" t="s">
        <v>90</v>
      </c>
      <c r="G512" s="44" t="s">
        <v>90</v>
      </c>
      <c r="H512" s="43" t="s">
        <v>90</v>
      </c>
      <c r="I512" s="43" t="s">
        <v>90</v>
      </c>
      <c r="J512" s="44" t="s">
        <v>90</v>
      </c>
      <c r="K512" s="67" t="s">
        <v>90</v>
      </c>
    </row>
    <row r="513" spans="1:11" ht="15" x14ac:dyDescent="0.2">
      <c r="A513" s="32" t="s">
        <v>430</v>
      </c>
      <c r="B513" s="64" t="s">
        <v>90</v>
      </c>
      <c r="C513" s="58" t="s">
        <v>90</v>
      </c>
      <c r="D513" s="41" t="s">
        <v>90</v>
      </c>
      <c r="E513" s="41" t="s">
        <v>90</v>
      </c>
      <c r="F513" s="41" t="s">
        <v>90</v>
      </c>
      <c r="G513" s="42" t="s">
        <v>90</v>
      </c>
      <c r="H513" s="41" t="s">
        <v>90</v>
      </c>
      <c r="I513" s="41" t="s">
        <v>90</v>
      </c>
      <c r="J513" s="42" t="s">
        <v>90</v>
      </c>
      <c r="K513" s="68" t="s">
        <v>90</v>
      </c>
    </row>
    <row r="514" spans="1:11" ht="15" x14ac:dyDescent="0.2">
      <c r="A514" s="36" t="s">
        <v>431</v>
      </c>
      <c r="B514" s="65" t="s">
        <v>90</v>
      </c>
      <c r="C514" s="37" t="s">
        <v>90</v>
      </c>
      <c r="D514" s="43" t="s">
        <v>90</v>
      </c>
      <c r="E514" s="43" t="s">
        <v>90</v>
      </c>
      <c r="F514" s="43" t="s">
        <v>90</v>
      </c>
      <c r="G514" s="44" t="s">
        <v>90</v>
      </c>
      <c r="H514" s="43" t="s">
        <v>90</v>
      </c>
      <c r="I514" s="43" t="s">
        <v>90</v>
      </c>
      <c r="J514" s="44" t="s">
        <v>90</v>
      </c>
      <c r="K514" s="67" t="s">
        <v>90</v>
      </c>
    </row>
    <row r="515" spans="1:11" ht="15" x14ac:dyDescent="0.2">
      <c r="A515" s="32" t="s">
        <v>432</v>
      </c>
      <c r="B515" s="64">
        <v>6594</v>
      </c>
      <c r="C515" s="58" t="s">
        <v>777</v>
      </c>
      <c r="D515" s="41" t="s">
        <v>34</v>
      </c>
      <c r="E515" s="41" t="s">
        <v>498</v>
      </c>
      <c r="F515" s="41" t="s">
        <v>85</v>
      </c>
      <c r="G515" s="42">
        <v>0</v>
      </c>
      <c r="H515" s="41" t="s">
        <v>20</v>
      </c>
      <c r="I515" s="41" t="s">
        <v>90</v>
      </c>
      <c r="J515" s="42" t="s">
        <v>90</v>
      </c>
      <c r="K515" s="68" t="s">
        <v>90</v>
      </c>
    </row>
    <row r="516" spans="1:11" ht="15" x14ac:dyDescent="0.2">
      <c r="A516" s="36" t="s">
        <v>554</v>
      </c>
      <c r="B516" s="65">
        <v>6594</v>
      </c>
      <c r="C516" s="37" t="s">
        <v>777</v>
      </c>
      <c r="D516" s="43" t="s">
        <v>34</v>
      </c>
      <c r="E516" s="43" t="s">
        <v>498</v>
      </c>
      <c r="F516" s="43" t="s">
        <v>85</v>
      </c>
      <c r="G516" s="44">
        <v>0</v>
      </c>
      <c r="H516" s="43" t="s">
        <v>20</v>
      </c>
      <c r="I516" s="43" t="s">
        <v>90</v>
      </c>
      <c r="J516" s="44" t="s">
        <v>90</v>
      </c>
      <c r="K516" s="67" t="s">
        <v>90</v>
      </c>
    </row>
    <row r="517" spans="1:11" ht="15" x14ac:dyDescent="0.2">
      <c r="A517" s="32" t="s">
        <v>433</v>
      </c>
      <c r="B517" s="64" t="s">
        <v>90</v>
      </c>
      <c r="C517" s="58" t="s">
        <v>90</v>
      </c>
      <c r="D517" s="41" t="s">
        <v>90</v>
      </c>
      <c r="E517" s="41" t="s">
        <v>90</v>
      </c>
      <c r="F517" s="41" t="s">
        <v>90</v>
      </c>
      <c r="G517" s="42" t="s">
        <v>90</v>
      </c>
      <c r="H517" s="41" t="s">
        <v>90</v>
      </c>
      <c r="I517" s="41" t="s">
        <v>90</v>
      </c>
      <c r="J517" s="42" t="s">
        <v>90</v>
      </c>
      <c r="K517" s="68" t="s">
        <v>90</v>
      </c>
    </row>
    <row r="518" spans="1:11" ht="15" x14ac:dyDescent="0.2">
      <c r="A518" s="36" t="s">
        <v>434</v>
      </c>
      <c r="B518" s="65">
        <v>2370</v>
      </c>
      <c r="C518" s="37" t="s">
        <v>777</v>
      </c>
      <c r="D518" s="43" t="s">
        <v>35</v>
      </c>
      <c r="E518" s="43" t="s">
        <v>498</v>
      </c>
      <c r="F518" s="43" t="s">
        <v>84</v>
      </c>
      <c r="G518" s="44">
        <v>2000</v>
      </c>
      <c r="H518" s="43" t="s">
        <v>16</v>
      </c>
      <c r="I518" s="43">
        <v>5</v>
      </c>
      <c r="J518" s="44">
        <v>10000</v>
      </c>
      <c r="K518" s="67" t="s">
        <v>90</v>
      </c>
    </row>
    <row r="519" spans="1:11" ht="15" customHeight="1" x14ac:dyDescent="0.2">
      <c r="A519" s="32" t="s">
        <v>555</v>
      </c>
      <c r="B519" s="64" t="s">
        <v>90</v>
      </c>
      <c r="C519" s="58" t="s">
        <v>90</v>
      </c>
      <c r="D519" s="41" t="s">
        <v>90</v>
      </c>
      <c r="E519" s="41" t="s">
        <v>90</v>
      </c>
      <c r="F519" s="41" t="s">
        <v>90</v>
      </c>
      <c r="G519" s="42" t="s">
        <v>90</v>
      </c>
      <c r="H519" s="41" t="s">
        <v>90</v>
      </c>
      <c r="I519" s="41" t="s">
        <v>90</v>
      </c>
      <c r="J519" s="42" t="s">
        <v>90</v>
      </c>
      <c r="K519" s="68" t="s">
        <v>90</v>
      </c>
    </row>
    <row r="520" spans="1:11" ht="15" x14ac:dyDescent="0.2">
      <c r="A520" s="36" t="s">
        <v>435</v>
      </c>
      <c r="B520" s="65">
        <v>8631</v>
      </c>
      <c r="C520" s="37" t="s">
        <v>777</v>
      </c>
      <c r="D520" s="43" t="s">
        <v>34</v>
      </c>
      <c r="E520" s="43" t="s">
        <v>498</v>
      </c>
      <c r="F520" s="43" t="s">
        <v>84</v>
      </c>
      <c r="G520" s="44">
        <v>2000</v>
      </c>
      <c r="H520" s="43" t="s">
        <v>17</v>
      </c>
      <c r="I520" s="43" t="s">
        <v>90</v>
      </c>
      <c r="J520" s="44" t="s">
        <v>90</v>
      </c>
      <c r="K520" s="67" t="s">
        <v>90</v>
      </c>
    </row>
    <row r="521" spans="1:11" ht="15" customHeight="1" x14ac:dyDescent="0.2">
      <c r="A521" s="32" t="s">
        <v>436</v>
      </c>
      <c r="B521" s="64" t="s">
        <v>90</v>
      </c>
      <c r="C521" s="58" t="s">
        <v>90</v>
      </c>
      <c r="D521" s="41" t="s">
        <v>90</v>
      </c>
      <c r="E521" s="41" t="s">
        <v>90</v>
      </c>
      <c r="F521" s="41" t="s">
        <v>90</v>
      </c>
      <c r="G521" s="42" t="s">
        <v>90</v>
      </c>
      <c r="H521" s="41" t="s">
        <v>90</v>
      </c>
      <c r="I521" s="41" t="s">
        <v>90</v>
      </c>
      <c r="J521" s="42" t="s">
        <v>90</v>
      </c>
      <c r="K521" s="68" t="s">
        <v>90</v>
      </c>
    </row>
    <row r="522" spans="1:11" ht="15" x14ac:dyDescent="0.2">
      <c r="A522" s="36" t="s">
        <v>437</v>
      </c>
      <c r="B522" s="65" t="s">
        <v>90</v>
      </c>
      <c r="C522" s="37" t="s">
        <v>90</v>
      </c>
      <c r="D522" s="43" t="s">
        <v>90</v>
      </c>
      <c r="E522" s="43" t="s">
        <v>90</v>
      </c>
      <c r="F522" s="43" t="s">
        <v>90</v>
      </c>
      <c r="G522" s="44" t="s">
        <v>90</v>
      </c>
      <c r="H522" s="43" t="s">
        <v>90</v>
      </c>
      <c r="I522" s="43" t="s">
        <v>90</v>
      </c>
      <c r="J522" s="44" t="s">
        <v>90</v>
      </c>
      <c r="K522" s="67" t="s">
        <v>90</v>
      </c>
    </row>
    <row r="523" spans="1:11" ht="15" customHeight="1" x14ac:dyDescent="0.2">
      <c r="A523" s="32" t="s">
        <v>796</v>
      </c>
      <c r="B523" s="64">
        <v>7143</v>
      </c>
      <c r="C523" s="58" t="s">
        <v>777</v>
      </c>
      <c r="D523" s="41" t="s">
        <v>34</v>
      </c>
      <c r="E523" s="41" t="s">
        <v>498</v>
      </c>
      <c r="F523" s="41" t="s">
        <v>84</v>
      </c>
      <c r="G523" s="42">
        <v>3200</v>
      </c>
      <c r="H523" s="41" t="s">
        <v>17</v>
      </c>
      <c r="I523" s="41" t="s">
        <v>90</v>
      </c>
      <c r="J523" s="42" t="s">
        <v>90</v>
      </c>
      <c r="K523" s="68" t="s">
        <v>90</v>
      </c>
    </row>
    <row r="524" spans="1:11" ht="13.5" x14ac:dyDescent="0.25">
      <c r="C524" s="8"/>
      <c r="D524" s="8"/>
      <c r="G524" s="23"/>
    </row>
    <row r="525" spans="1:11" ht="13.5" x14ac:dyDescent="0.25">
      <c r="C525" s="8"/>
      <c r="D525" s="8"/>
      <c r="G525" s="23"/>
    </row>
    <row r="526" spans="1:11" ht="13.5" x14ac:dyDescent="0.25">
      <c r="C526" s="8"/>
      <c r="D526" s="8"/>
      <c r="G526" s="23"/>
    </row>
    <row r="527" spans="1:11" ht="13.5" x14ac:dyDescent="0.25">
      <c r="C527" s="8"/>
      <c r="D527" s="8"/>
      <c r="G527" s="23"/>
    </row>
    <row r="528" spans="1:11" ht="13.5" x14ac:dyDescent="0.25">
      <c r="C528" s="8"/>
      <c r="D528" s="8"/>
      <c r="G528" s="23"/>
    </row>
    <row r="529" spans="3:7" ht="13.5" x14ac:dyDescent="0.25">
      <c r="C529" s="8"/>
      <c r="D529" s="8"/>
      <c r="G529" s="23"/>
    </row>
    <row r="530" spans="3:7" ht="13.5" x14ac:dyDescent="0.25">
      <c r="C530" s="8"/>
      <c r="D530" s="8"/>
      <c r="G530" s="23"/>
    </row>
    <row r="531" spans="3:7" ht="13.5" x14ac:dyDescent="0.25">
      <c r="C531" s="8"/>
      <c r="D531" s="8"/>
      <c r="G531" s="23"/>
    </row>
    <row r="532" spans="3:7" ht="13.5" x14ac:dyDescent="0.25">
      <c r="C532" s="8"/>
      <c r="D532" s="8"/>
      <c r="G532" s="23"/>
    </row>
    <row r="533" spans="3:7" ht="13.5" x14ac:dyDescent="0.25">
      <c r="C533" s="8"/>
      <c r="D533" s="8"/>
      <c r="G533" s="23"/>
    </row>
    <row r="534" spans="3:7" ht="13.5" x14ac:dyDescent="0.25">
      <c r="C534" s="8"/>
      <c r="D534" s="8"/>
      <c r="G534" s="23"/>
    </row>
    <row r="535" spans="3:7" ht="13.5" x14ac:dyDescent="0.25">
      <c r="C535" s="8"/>
      <c r="D535" s="8"/>
      <c r="G535" s="23"/>
    </row>
    <row r="536" spans="3:7" ht="13.5" x14ac:dyDescent="0.25">
      <c r="C536" s="8"/>
      <c r="D536" s="8"/>
      <c r="G536" s="23"/>
    </row>
    <row r="537" spans="3:7" ht="13.5" x14ac:dyDescent="0.25">
      <c r="C537" s="8"/>
      <c r="D537" s="8"/>
      <c r="G537" s="23"/>
    </row>
    <row r="538" spans="3:7" ht="13.5" x14ac:dyDescent="0.25">
      <c r="C538" s="8"/>
      <c r="D538" s="8"/>
      <c r="G538" s="23"/>
    </row>
    <row r="539" spans="3:7" ht="13.5" x14ac:dyDescent="0.25">
      <c r="C539" s="8"/>
      <c r="D539" s="8"/>
      <c r="G539" s="23"/>
    </row>
    <row r="540" spans="3:7" ht="13.5" x14ac:dyDescent="0.25">
      <c r="C540" s="8"/>
      <c r="D540" s="8"/>
      <c r="G540" s="23"/>
    </row>
    <row r="541" spans="3:7" ht="13.5" x14ac:dyDescent="0.25">
      <c r="C541" s="8"/>
      <c r="D541" s="8"/>
      <c r="G541" s="23"/>
    </row>
    <row r="542" spans="3:7" ht="13.5" x14ac:dyDescent="0.25">
      <c r="C542" s="8"/>
      <c r="D542" s="8"/>
      <c r="G542" s="23"/>
    </row>
    <row r="543" spans="3:7" ht="13.5" x14ac:dyDescent="0.25">
      <c r="C543" s="8"/>
      <c r="D543" s="8"/>
      <c r="G543" s="23"/>
    </row>
    <row r="544" spans="3:7" ht="13.5" x14ac:dyDescent="0.25">
      <c r="C544" s="8"/>
      <c r="D544" s="8"/>
      <c r="G544" s="23"/>
    </row>
    <row r="545" spans="3:7" ht="13.5" x14ac:dyDescent="0.25">
      <c r="C545" s="8"/>
      <c r="D545" s="8"/>
      <c r="G545" s="23"/>
    </row>
    <row r="546" spans="3:7" ht="13.5" x14ac:dyDescent="0.25">
      <c r="C546" s="8"/>
      <c r="D546" s="8"/>
      <c r="G546" s="23"/>
    </row>
    <row r="547" spans="3:7" ht="13.5" x14ac:dyDescent="0.25">
      <c r="C547" s="8"/>
      <c r="D547" s="8"/>
      <c r="G547" s="23"/>
    </row>
    <row r="548" spans="3:7" ht="13.5" x14ac:dyDescent="0.25">
      <c r="C548" s="8"/>
      <c r="D548" s="8"/>
      <c r="G548" s="23"/>
    </row>
    <row r="549" spans="3:7" ht="13.5" x14ac:dyDescent="0.25">
      <c r="C549" s="8"/>
      <c r="D549" s="8"/>
    </row>
    <row r="550" spans="3:7" ht="13.5" x14ac:dyDescent="0.25">
      <c r="C550" s="8"/>
      <c r="D550" s="8"/>
    </row>
    <row r="551" spans="3:7" ht="13.5" x14ac:dyDescent="0.25">
      <c r="C551" s="8"/>
      <c r="D551" s="8"/>
    </row>
    <row r="552" spans="3:7" ht="13.5" x14ac:dyDescent="0.25">
      <c r="C552" s="8"/>
      <c r="D552" s="8"/>
    </row>
    <row r="553" spans="3:7" ht="13.5" x14ac:dyDescent="0.25">
      <c r="C553" s="8"/>
      <c r="D553" s="8"/>
    </row>
    <row r="554" spans="3:7" ht="13.5" x14ac:dyDescent="0.25">
      <c r="C554" s="8"/>
      <c r="D554" s="8"/>
    </row>
    <row r="555" spans="3:7" ht="13.5" x14ac:dyDescent="0.25">
      <c r="C555" s="8"/>
      <c r="D555" s="8"/>
    </row>
    <row r="556" spans="3:7" ht="13.5" x14ac:dyDescent="0.25">
      <c r="C556" s="8"/>
      <c r="D556" s="8"/>
    </row>
    <row r="557" spans="3:7" ht="13.5" x14ac:dyDescent="0.25">
      <c r="C557" s="8"/>
      <c r="D557" s="8"/>
    </row>
    <row r="558" spans="3:7" ht="13.5" x14ac:dyDescent="0.25">
      <c r="C558" s="8"/>
      <c r="D558" s="8"/>
    </row>
    <row r="559" spans="3:7" ht="13.5" x14ac:dyDescent="0.25">
      <c r="C559" s="8"/>
      <c r="D559" s="8"/>
    </row>
    <row r="560" spans="3:7" ht="13.5" x14ac:dyDescent="0.25">
      <c r="C560" s="8"/>
      <c r="D560" s="8"/>
    </row>
    <row r="561" spans="3:4" ht="13.5" x14ac:dyDescent="0.25">
      <c r="C561" s="8"/>
      <c r="D561" s="8"/>
    </row>
    <row r="562" spans="3:4" ht="13.5" x14ac:dyDescent="0.25">
      <c r="C562" s="8"/>
      <c r="D562" s="8"/>
    </row>
    <row r="563" spans="3:4" ht="13.5" x14ac:dyDescent="0.25">
      <c r="C563" s="8"/>
      <c r="D563" s="8"/>
    </row>
    <row r="564" spans="3:4" ht="13.5" x14ac:dyDescent="0.25">
      <c r="C564" s="8"/>
      <c r="D564" s="8"/>
    </row>
    <row r="565" spans="3:4" ht="13.5" x14ac:dyDescent="0.25">
      <c r="C565" s="8"/>
      <c r="D565" s="8"/>
    </row>
    <row r="566" spans="3:4" ht="13.5" x14ac:dyDescent="0.25">
      <c r="C566" s="8"/>
      <c r="D566" s="8"/>
    </row>
    <row r="567" spans="3:4" ht="13.5" x14ac:dyDescent="0.25">
      <c r="C567" s="8"/>
      <c r="D567" s="8"/>
    </row>
    <row r="568" spans="3:4" ht="13.5" x14ac:dyDescent="0.25">
      <c r="C568" s="8"/>
      <c r="D568" s="8"/>
    </row>
    <row r="569" spans="3:4" ht="13.5" x14ac:dyDescent="0.25">
      <c r="C569" s="8"/>
      <c r="D569" s="8"/>
    </row>
    <row r="570" spans="3:4" ht="13.5" x14ac:dyDescent="0.25">
      <c r="C570" s="8"/>
      <c r="D570" s="8"/>
    </row>
    <row r="571" spans="3:4" ht="13.5" x14ac:dyDescent="0.25">
      <c r="C571" s="8"/>
      <c r="D571" s="8"/>
    </row>
    <row r="572" spans="3:4" ht="13.5" x14ac:dyDescent="0.25">
      <c r="C572" s="8"/>
      <c r="D572" s="8"/>
    </row>
    <row r="573" spans="3:4" ht="13.5" x14ac:dyDescent="0.25">
      <c r="C573" s="8"/>
      <c r="D573" s="8"/>
    </row>
    <row r="574" spans="3:4" ht="13.5" x14ac:dyDescent="0.25">
      <c r="C574" s="8"/>
      <c r="D574" s="8"/>
    </row>
    <row r="575" spans="3:4" ht="13.5" x14ac:dyDescent="0.25">
      <c r="C575" s="8"/>
      <c r="D575" s="8"/>
    </row>
    <row r="576" spans="3:4" ht="13.5" x14ac:dyDescent="0.25">
      <c r="C576" s="8"/>
      <c r="D576" s="8"/>
    </row>
    <row r="577" spans="3:4" ht="13.5" x14ac:dyDescent="0.25">
      <c r="C577" s="8"/>
      <c r="D577" s="8"/>
    </row>
    <row r="578" spans="3:4" ht="13.5" x14ac:dyDescent="0.25">
      <c r="C578" s="8"/>
      <c r="D578" s="8"/>
    </row>
    <row r="579" spans="3:4" ht="13.5" x14ac:dyDescent="0.25">
      <c r="C579" s="8"/>
      <c r="D579" s="8"/>
    </row>
    <row r="580" spans="3:4" ht="13.5" x14ac:dyDescent="0.25">
      <c r="C580" s="8"/>
      <c r="D580" s="8"/>
    </row>
    <row r="581" spans="3:4" ht="13.5" x14ac:dyDescent="0.25">
      <c r="C581" s="8"/>
      <c r="D581" s="8"/>
    </row>
    <row r="582" spans="3:4" ht="13.5" x14ac:dyDescent="0.25">
      <c r="C582" s="8"/>
      <c r="D582" s="8"/>
    </row>
    <row r="583" spans="3:4" ht="13.5" x14ac:dyDescent="0.25">
      <c r="C583" s="8"/>
      <c r="D583" s="8"/>
    </row>
    <row r="584" spans="3:4" ht="13.5" x14ac:dyDescent="0.25">
      <c r="C584" s="8"/>
      <c r="D584" s="8"/>
    </row>
    <row r="585" spans="3:4" ht="13.5" x14ac:dyDescent="0.25">
      <c r="C585" s="8"/>
      <c r="D585" s="8"/>
    </row>
    <row r="586" spans="3:4" ht="13.5" x14ac:dyDescent="0.25">
      <c r="C586" s="8"/>
      <c r="D586" s="8"/>
    </row>
    <row r="587" spans="3:4" ht="13.5" x14ac:dyDescent="0.25">
      <c r="C587" s="8"/>
      <c r="D587" s="8"/>
    </row>
    <row r="588" spans="3:4" ht="13.5" x14ac:dyDescent="0.25">
      <c r="C588" s="8"/>
      <c r="D588" s="8"/>
    </row>
    <row r="589" spans="3:4" ht="13.5" x14ac:dyDescent="0.25">
      <c r="C589" s="8"/>
      <c r="D589" s="8"/>
    </row>
    <row r="590" spans="3:4" ht="13.5" x14ac:dyDescent="0.25">
      <c r="C590" s="8"/>
      <c r="D590" s="8"/>
    </row>
    <row r="591" spans="3:4" ht="13.5" x14ac:dyDescent="0.25">
      <c r="C591" s="8"/>
      <c r="D591" s="8"/>
    </row>
    <row r="592" spans="3:4" ht="13.5" x14ac:dyDescent="0.25">
      <c r="C592" s="8"/>
      <c r="D592" s="8"/>
    </row>
    <row r="593" spans="3:4" ht="13.5" x14ac:dyDescent="0.25">
      <c r="C593" s="8"/>
      <c r="D593" s="8"/>
    </row>
    <row r="594" spans="3:4" ht="13.5" x14ac:dyDescent="0.25">
      <c r="C594" s="8"/>
      <c r="D594" s="8"/>
    </row>
    <row r="595" spans="3:4" ht="13.5" x14ac:dyDescent="0.25">
      <c r="C595" s="8"/>
      <c r="D595" s="8"/>
    </row>
    <row r="596" spans="3:4" ht="13.5" x14ac:dyDescent="0.25">
      <c r="C596" s="8"/>
      <c r="D596" s="8"/>
    </row>
    <row r="597" spans="3:4" ht="13.5" x14ac:dyDescent="0.25">
      <c r="C597" s="8"/>
      <c r="D597" s="8"/>
    </row>
    <row r="598" spans="3:4" ht="13.5" x14ac:dyDescent="0.25">
      <c r="C598" s="8"/>
      <c r="D598" s="8"/>
    </row>
  </sheetData>
  <sortState xmlns:xlrd2="http://schemas.microsoft.com/office/spreadsheetml/2017/richdata2" ref="A3:K476">
    <sortCondition ref="A3:A476"/>
  </sortState>
  <mergeCells count="2">
    <mergeCell ref="A1:K1"/>
    <mergeCell ref="B2:C2"/>
  </mergeCells>
  <conditionalFormatting sqref="E3:K3 E5:K5 E7:K7 E9:K9 E11:K11 E13:K13 E15:K15 E17:K17 E19:K19 E21:K21 E23:K23 E25:K25 E27:K27 E29:K29 E31:K31 E33:K33 E35:K35 E37:K37 E39:K39 E41:K41 E43:K43 E45:K45 E47:K47 E49:K49 E51:K51 E53:K53 E55:K55 E57:K57 E59:K59 E61:K61 E63:K63 E65:K65 E67:K67 E69:K69 E71:K71 E73:K73 E75:K75 E77:K77 E79:K79 E81:K81 E83:K83 E85:K85 E87:K87 E89:K89 E91:K91 E93:K93 E95:K95 E97:K97 E99:K99 E101:K101 E103:K103 E105:K105 E107:K107 E109:K109 E111:K111 E113:K113 E115:K115 E117:K117 E119:K119 E121:K121 E123:K123 E125:K125 E127:K127 E129:K129 E131:K131 E133:K133 E135:K135 E137:K137 E139:K139 E141:K141 E143:K143 E145:K145 E147:K147 E149:K149 E151:K151 E153:K153 E155:K155 E157:K157 E159:K159 E161:K161 E163:K163 E165:K165 E167:K167 E169:K169 E171:K171 E173:K173 E175:K175 E177:K177 E179:K179 E181:K181 E183:K183 E185:K185 E187:K187 E189:K189 E191:K191 E193:K193 E195:K195 E197:K197 E199:K199 E201:K201 E203:K203 E205:K205 E207:K207 E209:K209 E211:K211 E213:K213 E215:K215 E217:K217 E219:K219 E221:K221 E223:K223 E225:K225 E227:K227 E229:K229 E231:K231 E233:K233 E235:K235 E237:K237 E239:K239 E241:K241 E243:K243 E245:K245 E247:K247 E249:K249 E251:K251 E253:K253 E255:K255 E257:K257 E259:K259 E261:K261 E263:K263 E265:K265 E267:K267 E269:K269 E271:K271 E273:K273 E275:K275 E277:K277 E279:K279 E281:K281 E283:K283 E285:K285 E287:K287 E289:K289 E291:K291 E293:K293 E295:K295 E297:K297 E299:K299 E301:K301 E303:K303 E305:K305 E307:K307 E309:K309 E311:K311 E313:K313 E315:K315 E317:K317 E319:K319 E321:K321 E323:K323 E325:K325 E327:K327 E329:K329 E331:K331 E333:K333 E335:K335 E337:K337 E339:K339 E341:K341 E343:K343 E345:K345 E347:K347 E349:K349 E351:K351 E353:K353 E355:K355 E357:K357 E359:K359 E361:K361 E363:K363 E365:K365 E367:K367 E369:K369 E371:K371 E373:K373 E375:K375 E377:K377 E379:K379 E381:K381 E383:K383 E385:K385 E387:K387 E389:K389 E391:K391 E393:K393 E395:K395 E397:K397 E399:K399 E401:K401 E403:K403 E405:K405 E407:K407 E409:K409 E411:K411 E413:K413 E415:K415 E417:K417 E419:K419 E421:K421 E423:K423 E425:K425 E427:K427 E429:K429 E431:K431 E433:K433 E435:K435 E437:K437 E439:K439 E441:K441 E443:K443 E445:K445 E447:K447 E449:K449 E451:K451 E453:K453 E455:K455 E457:K457 E459:K459 E461:K461 E463:K463 E465:K465 E467:K467 E469:K469 E471:K471 E473:K473 E475:K475">
    <cfRule type="expression" dxfId="18" priority="8" stopIfTrue="1">
      <formula>$D3="No"</formula>
    </cfRule>
  </conditionalFormatting>
  <conditionalFormatting sqref="E4:K4 E6:K6 E8:K8 E10:K10 E12:K12 E14:K14 E16:K16 E18:K18 E20:K20 E22:K22 E24:K24 E26:K26 E28:K28 E30:K30 E32:K32 E34:K34 E36:K36 E38:K38 E40:K40 E42:K42 E44:K44 E46:K46 E48:K48 E50:K50 E52:K52 E54:K54 E56:K56 E58:K58 E60:K60 E62:K62 E64:K64 E66:K66 E68:K68 E70:K70 E72:K72 E74:K74 E76:K76 E78:K78 E80:K80 E82:K82 E84:K84 E86:K86 E88:K88 E90:K90 E92:K92 E94:K94 E96:K96 E98:K98 E100:K100 E102:K102 E104:K104 E106:K106 E108:K108 E110:K110 E112:K112 E114:K114 E116:K116 E118:K118 E120:K120 E122:K122 E124:K124 E126:K126 E128:K128 E130:K130 E132:K132 E134:K134 E136:K136 E138:K138 E140:K140 E142:K142 E144:K144 E146:K146 E148:K148 E150:K150 E152:K152 E154:K154 E156:K156 E158:K158 E160:K160 E162:K162 E164:K164 E166:K166 E168:K168 E170:K170 E172:K172 E174:K174 E176:K176 E178:K178 E180:K180 E182:K182 E184:K184 E186:K186 E188:K188 E190:K190 E192:K192 E194:K194 E196:K196 E198:K198 E200:K200 E202:K202 E204:K204 E206:K206 E208:K208 E210:K210 E212:K212 E214:K214 E216:K216 E218:K218 E220:K220 E222:K222 E224:K224 E226:K226 E228:K228 E230:K230 E232:K232 E234:K234 E236:K236 E238:K238 E240:K240 E242:K242 E244:K244 E246:K246 E248:K248 E250:K250 E252:K252 E254:K254 E256:K256 E258:K258 E260:K260 E262:K262 E264:K264 E266:K266 E268:K268 E270:K270 E272:K272 E274:K274 E276:K276 E278:K278 E280:K280 E282:K282 E284:K284 E286:K286 E288:K288 E290:K290 E292:K292 E294:K294 E296:K296 E298:K298 E300:K300 E302:K302 E304:K304 E306:K306 E308:K308 E310:K310 E312:K312 E314:K314 E316:K316 E318:K318 E320:K320 E322:K322 E324:K324 E326:K326 E328:K328 E330:K330 E332:K332 E334:K334 E336:K336 E338:K338 E340:K340 E342:K342 E344:K344 E346:K346 E348:K348 E350:K350 E352:K352 E354:K354 E356:K356 E358:K358 E360:K360 E362:K362 E364:K364 E366:K366 E368:K368 E370:K370 E372:K372 E374:K374 E376:K376 E378:K378 E380:K380 E382:K382 E384:K384 E386:K386 E388:K388 E390:K390 E392:K392 E394:K394 E396:K396 E398:K398 E400:K400 E402:K402 E404:K404 E406:K406 E408:K408 E410:K410 E412:K412 E414:K414 E416:K416 E418:K418 E420:K420 E422:K422 E424:K424 E426:K426 E428:K428 E430:K430 E432:K432 E434:K434 E436:K436 E438:K438 E440:K440 E442:K442 E444:K444 E446:K446 E448:K448 E450:K450 E452:K452 E454:K454 E456:K456 E458:K458 E460:K460 E462:K462 E464:K464 E466:K466 E468:K468 E470:K470 E472:K472 E474:K474 E476:K476">
    <cfRule type="expression" dxfId="17" priority="7" stopIfTrue="1">
      <formula>$D4="No"</formula>
    </cfRule>
  </conditionalFormatting>
  <conditionalFormatting sqref="E477:K477 E479:K479 E481:K481 E483:K483 E485:K485 E487:K487 E489:K489 E491:K491 E493:K493 E495:K495 E497:K497 E499:K499 E501:K501 E503:K503 E505:K505 E507:K507 E509:K509 E511:K511 E513:K513 E515:K515 E517:K517 E519:K519">
    <cfRule type="expression" dxfId="16" priority="6" stopIfTrue="1">
      <formula>$D477="No"</formula>
    </cfRule>
  </conditionalFormatting>
  <conditionalFormatting sqref="E478:K478 E480:K480 E482:K482 E484:K484 E486:K486 E488:K488 E490:K490 E492:K492 E494:K494 E496:K496 E498:K498 E500:K500 E502:K502 E504:K504 E506:K506 E508:K508 E510:K510 E512:K512 E514:K514 E516:K516 E518:K518">
    <cfRule type="expression" dxfId="15" priority="5" stopIfTrue="1">
      <formula>$D478="No"</formula>
    </cfRule>
  </conditionalFormatting>
  <conditionalFormatting sqref="E520:K520">
    <cfRule type="expression" dxfId="14" priority="3" stopIfTrue="1">
      <formula>$D520="No"</formula>
    </cfRule>
  </conditionalFormatting>
  <conditionalFormatting sqref="E521:K521 E523:K523">
    <cfRule type="expression" dxfId="13" priority="2" stopIfTrue="1">
      <formula>$D521="No"</formula>
    </cfRule>
  </conditionalFormatting>
  <conditionalFormatting sqref="E522:K522">
    <cfRule type="expression" dxfId="12" priority="1" stopIfTrue="1">
      <formula>$D522="No"</formula>
    </cfRule>
  </conditionalFormatting>
  <printOptions horizontalCentered="1"/>
  <pageMargins left="0.25" right="0.25" top="0.5" bottom="0.65" header="0.25" footer="0.3"/>
  <pageSetup scale="89" fitToHeight="0" orientation="landscape" useFirstPageNumber="1" r:id="rId1"/>
  <headerFooter>
    <oddFooter>&amp;L&amp;"Arial,Italic"&amp;8Service Population is approximated and may not be actual.
Source:  1=EPA SDWIS 2018, 2=Census Population in 2017&amp;R&amp;8Alabama Department of Environmental Management
and Environmental Finance Center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0.499984740745262"/>
    <pageSetUpPr fitToPage="1"/>
  </sheetPr>
  <dimension ref="A1:R524"/>
  <sheetViews>
    <sheetView showGridLines="0" zoomScaleNormal="100" zoomScaleSheetLayoutView="100" workbookViewId="0">
      <selection activeCell="A4" sqref="A4"/>
    </sheetView>
  </sheetViews>
  <sheetFormatPr defaultColWidth="9.140625" defaultRowHeight="12.75" x14ac:dyDescent="0.2"/>
  <cols>
    <col min="1" max="1" width="36.5703125" style="4" customWidth="1"/>
    <col min="2" max="2" width="7.5703125" style="5" customWidth="1"/>
    <col min="3" max="3" width="2" style="6" bestFit="1" customWidth="1"/>
    <col min="4" max="4" width="8.42578125" style="6" customWidth="1"/>
    <col min="5" max="5" width="6.5703125" style="4" bestFit="1" customWidth="1"/>
    <col min="6" max="6" width="6.85546875" style="4" bestFit="1" customWidth="1"/>
    <col min="7" max="7" width="6.5703125" style="4" bestFit="1" customWidth="1"/>
    <col min="8" max="8" width="6.85546875" style="4" bestFit="1" customWidth="1"/>
    <col min="9" max="9" width="6.5703125" style="4" bestFit="1" customWidth="1"/>
    <col min="10" max="10" width="6.85546875" style="4" bestFit="1" customWidth="1"/>
    <col min="11" max="16" width="7.85546875" style="4" bestFit="1" customWidth="1"/>
    <col min="17" max="18" width="8.7109375" style="14" bestFit="1" customWidth="1"/>
    <col min="19" max="16384" width="9.140625" style="14"/>
  </cols>
  <sheetData>
    <row r="1" spans="1:18" s="12" customFormat="1" ht="30" customHeight="1" x14ac:dyDescent="0.2">
      <c r="A1" s="134" t="s">
        <v>784</v>
      </c>
      <c r="B1" s="134"/>
      <c r="C1" s="134"/>
      <c r="D1" s="134"/>
      <c r="E1" s="134"/>
      <c r="F1" s="134"/>
      <c r="G1" s="134"/>
      <c r="H1" s="134"/>
      <c r="I1" s="134"/>
      <c r="J1" s="134"/>
      <c r="K1" s="134"/>
      <c r="L1" s="134"/>
      <c r="M1" s="134"/>
      <c r="N1" s="134"/>
      <c r="O1" s="134"/>
      <c r="P1" s="134"/>
      <c r="Q1" s="134"/>
      <c r="R1" s="134"/>
    </row>
    <row r="2" spans="1:18" s="13" customFormat="1" ht="38.25" customHeight="1" x14ac:dyDescent="0.2">
      <c r="A2" s="135" t="s">
        <v>8</v>
      </c>
      <c r="B2" s="137" t="s">
        <v>91</v>
      </c>
      <c r="C2" s="142"/>
      <c r="D2" s="72" t="s">
        <v>99</v>
      </c>
      <c r="E2" s="143" t="s">
        <v>27</v>
      </c>
      <c r="F2" s="143"/>
      <c r="G2" s="143" t="s">
        <v>28</v>
      </c>
      <c r="H2" s="143"/>
      <c r="I2" s="143" t="s">
        <v>29</v>
      </c>
      <c r="J2" s="143"/>
      <c r="K2" s="143" t="s">
        <v>30</v>
      </c>
      <c r="L2" s="143"/>
      <c r="M2" s="143" t="s">
        <v>31</v>
      </c>
      <c r="N2" s="143"/>
      <c r="O2" s="143" t="s">
        <v>32</v>
      </c>
      <c r="P2" s="143"/>
      <c r="Q2" s="143" t="s">
        <v>33</v>
      </c>
      <c r="R2" s="143"/>
    </row>
    <row r="3" spans="1:18" s="3" customFormat="1" ht="13.5" thickBot="1" x14ac:dyDescent="0.25">
      <c r="A3" s="141"/>
      <c r="B3" s="141"/>
      <c r="C3" s="141"/>
      <c r="D3" s="73"/>
      <c r="E3" s="17" t="s">
        <v>12</v>
      </c>
      <c r="F3" s="16" t="s">
        <v>13</v>
      </c>
      <c r="G3" s="17" t="s">
        <v>12</v>
      </c>
      <c r="H3" s="16" t="s">
        <v>13</v>
      </c>
      <c r="I3" s="17" t="s">
        <v>12</v>
      </c>
      <c r="J3" s="16" t="s">
        <v>13</v>
      </c>
      <c r="K3" s="17" t="s">
        <v>12</v>
      </c>
      <c r="L3" s="16" t="s">
        <v>13</v>
      </c>
      <c r="M3" s="17" t="s">
        <v>12</v>
      </c>
      <c r="N3" s="16" t="s">
        <v>13</v>
      </c>
      <c r="O3" s="17" t="s">
        <v>12</v>
      </c>
      <c r="P3" s="15" t="s">
        <v>13</v>
      </c>
      <c r="Q3" s="17" t="s">
        <v>12</v>
      </c>
      <c r="R3" s="15" t="s">
        <v>13</v>
      </c>
    </row>
    <row r="4" spans="1:18" ht="15" x14ac:dyDescent="0.2">
      <c r="A4" s="32" t="s">
        <v>94</v>
      </c>
      <c r="B4" s="64">
        <v>3828</v>
      </c>
      <c r="C4" s="58" t="s">
        <v>777</v>
      </c>
      <c r="D4" s="91" t="s">
        <v>90</v>
      </c>
      <c r="E4" s="33">
        <v>11.15</v>
      </c>
      <c r="F4" s="33"/>
      <c r="G4" s="34">
        <v>42.48</v>
      </c>
      <c r="H4" s="33"/>
      <c r="I4" s="34">
        <v>89.48</v>
      </c>
      <c r="J4" s="33"/>
      <c r="K4" s="34">
        <v>167.81</v>
      </c>
      <c r="L4" s="33"/>
      <c r="M4" s="34">
        <v>324.45999999999998</v>
      </c>
      <c r="N4" s="33"/>
      <c r="O4" s="34">
        <v>800.56</v>
      </c>
      <c r="P4" s="35"/>
      <c r="Q4" s="33">
        <v>1596.04</v>
      </c>
      <c r="R4" s="33"/>
    </row>
    <row r="5" spans="1:18" ht="15" x14ac:dyDescent="0.2">
      <c r="A5" s="36" t="s">
        <v>621</v>
      </c>
      <c r="B5" s="65">
        <v>212265</v>
      </c>
      <c r="C5" s="37" t="s">
        <v>778</v>
      </c>
      <c r="D5" s="90" t="s">
        <v>90</v>
      </c>
      <c r="E5" s="38">
        <v>37</v>
      </c>
      <c r="F5" s="38"/>
      <c r="G5" s="39">
        <v>37</v>
      </c>
      <c r="H5" s="38"/>
      <c r="I5" s="39">
        <v>37</v>
      </c>
      <c r="J5" s="38"/>
      <c r="K5" s="39">
        <v>37</v>
      </c>
      <c r="L5" s="38"/>
      <c r="M5" s="39">
        <v>37</v>
      </c>
      <c r="N5" s="38"/>
      <c r="O5" s="39">
        <v>37</v>
      </c>
      <c r="P5" s="40"/>
      <c r="Q5" s="38">
        <v>37</v>
      </c>
      <c r="R5" s="38"/>
    </row>
    <row r="6" spans="1:18" ht="15" x14ac:dyDescent="0.2">
      <c r="A6" s="32" t="s">
        <v>114</v>
      </c>
      <c r="B6" s="64">
        <v>2490</v>
      </c>
      <c r="C6" s="58" t="s">
        <v>777</v>
      </c>
      <c r="D6" s="91">
        <v>0.80134653262149147</v>
      </c>
      <c r="E6" s="33">
        <v>124</v>
      </c>
      <c r="F6" s="33"/>
      <c r="G6" s="34">
        <v>124</v>
      </c>
      <c r="H6" s="33"/>
      <c r="I6" s="34">
        <v>222</v>
      </c>
      <c r="J6" s="33"/>
      <c r="K6" s="34">
        <v>362</v>
      </c>
      <c r="L6" s="33"/>
      <c r="M6" s="34">
        <v>627</v>
      </c>
      <c r="N6" s="33"/>
      <c r="O6" s="34">
        <v>1422</v>
      </c>
      <c r="P6" s="35"/>
      <c r="Q6" s="33">
        <v>2747</v>
      </c>
      <c r="R6" s="33"/>
    </row>
    <row r="7" spans="1:18" ht="15" x14ac:dyDescent="0.2">
      <c r="A7" s="36" t="s">
        <v>499</v>
      </c>
      <c r="B7" s="65">
        <v>570</v>
      </c>
      <c r="C7" s="37" t="s">
        <v>777</v>
      </c>
      <c r="D7" s="90" t="s">
        <v>90</v>
      </c>
      <c r="E7" s="38">
        <v>22</v>
      </c>
      <c r="F7" s="38"/>
      <c r="G7" s="39">
        <v>46.6</v>
      </c>
      <c r="H7" s="38"/>
      <c r="I7" s="39">
        <v>83.5</v>
      </c>
      <c r="J7" s="38"/>
      <c r="K7" s="39">
        <v>145</v>
      </c>
      <c r="L7" s="38"/>
      <c r="M7" s="39">
        <v>268</v>
      </c>
      <c r="N7" s="38"/>
      <c r="O7" s="39">
        <v>637</v>
      </c>
      <c r="P7" s="40"/>
      <c r="Q7" s="38">
        <v>1252</v>
      </c>
      <c r="R7" s="38"/>
    </row>
    <row r="8" spans="1:18" ht="15" x14ac:dyDescent="0.2">
      <c r="A8" s="32" t="s">
        <v>500</v>
      </c>
      <c r="B8" s="64">
        <v>39684</v>
      </c>
      <c r="C8" s="58" t="s">
        <v>777</v>
      </c>
      <c r="D8" s="91">
        <v>1.1559854379116641</v>
      </c>
      <c r="E8" s="33"/>
      <c r="F8" s="33"/>
      <c r="G8" s="34"/>
      <c r="H8" s="33"/>
      <c r="I8" s="34"/>
      <c r="J8" s="33"/>
      <c r="K8" s="34"/>
      <c r="L8" s="33"/>
      <c r="M8" s="34"/>
      <c r="N8" s="33"/>
      <c r="O8" s="34"/>
      <c r="P8" s="35"/>
      <c r="Q8" s="33"/>
      <c r="R8" s="33"/>
    </row>
    <row r="9" spans="1:18" ht="15" x14ac:dyDescent="0.2">
      <c r="A9" s="36" t="s">
        <v>502</v>
      </c>
      <c r="B9" s="65">
        <v>29991</v>
      </c>
      <c r="C9" s="37" t="s">
        <v>777</v>
      </c>
      <c r="D9" s="90">
        <v>1.0893834008847247</v>
      </c>
      <c r="E9" s="38"/>
      <c r="F9" s="38"/>
      <c r="G9" s="39"/>
      <c r="H9" s="38"/>
      <c r="I9" s="39"/>
      <c r="J9" s="38"/>
      <c r="K9" s="39"/>
      <c r="L9" s="38"/>
      <c r="M9" s="39"/>
      <c r="N9" s="38"/>
      <c r="O9" s="39"/>
      <c r="P9" s="40"/>
      <c r="Q9" s="38"/>
      <c r="R9" s="38"/>
    </row>
    <row r="10" spans="1:18" ht="15" x14ac:dyDescent="0.2">
      <c r="A10" s="32" t="s">
        <v>623</v>
      </c>
      <c r="B10" s="64">
        <v>27000</v>
      </c>
      <c r="C10" s="58" t="s">
        <v>777</v>
      </c>
      <c r="D10" s="91" t="s">
        <v>90</v>
      </c>
      <c r="E10" s="33">
        <v>23.21</v>
      </c>
      <c r="F10" s="33"/>
      <c r="G10" s="34">
        <v>53.21</v>
      </c>
      <c r="H10" s="33"/>
      <c r="I10" s="34">
        <v>98.21</v>
      </c>
      <c r="J10" s="33"/>
      <c r="K10" s="34">
        <v>173.21</v>
      </c>
      <c r="L10" s="33"/>
      <c r="M10" s="34">
        <v>323.20999999999998</v>
      </c>
      <c r="N10" s="33"/>
      <c r="O10" s="34">
        <v>773.21</v>
      </c>
      <c r="P10" s="35"/>
      <c r="Q10" s="33">
        <v>1523.21</v>
      </c>
      <c r="R10" s="33"/>
    </row>
    <row r="11" spans="1:18" ht="15" x14ac:dyDescent="0.2">
      <c r="A11" s="36" t="s">
        <v>625</v>
      </c>
      <c r="B11" s="65">
        <v>3855</v>
      </c>
      <c r="C11" s="37" t="s">
        <v>777</v>
      </c>
      <c r="D11" s="90">
        <v>1.4601567175065722</v>
      </c>
      <c r="E11" s="38">
        <v>10.51</v>
      </c>
      <c r="F11" s="38"/>
      <c r="G11" s="39">
        <v>40.43</v>
      </c>
      <c r="H11" s="38"/>
      <c r="I11" s="39">
        <v>96.53</v>
      </c>
      <c r="J11" s="38"/>
      <c r="K11" s="39">
        <v>190.03</v>
      </c>
      <c r="L11" s="38"/>
      <c r="M11" s="39">
        <v>377.03</v>
      </c>
      <c r="N11" s="38"/>
      <c r="O11" s="39">
        <v>938.03</v>
      </c>
      <c r="P11" s="40"/>
      <c r="Q11" s="38">
        <v>1873.03</v>
      </c>
      <c r="R11" s="38"/>
    </row>
    <row r="12" spans="1:18" ht="15" x14ac:dyDescent="0.2">
      <c r="A12" s="32" t="s">
        <v>115</v>
      </c>
      <c r="B12" s="64">
        <v>846</v>
      </c>
      <c r="C12" s="58" t="s">
        <v>777</v>
      </c>
      <c r="D12" s="91">
        <v>0.92047451669595781</v>
      </c>
      <c r="E12" s="33"/>
      <c r="F12" s="33"/>
      <c r="G12" s="34"/>
      <c r="H12" s="33"/>
      <c r="I12" s="34"/>
      <c r="J12" s="33"/>
      <c r="K12" s="34"/>
      <c r="L12" s="33"/>
      <c r="M12" s="34"/>
      <c r="N12" s="33"/>
      <c r="O12" s="34"/>
      <c r="P12" s="35"/>
      <c r="Q12" s="33"/>
      <c r="R12" s="33"/>
    </row>
    <row r="13" spans="1:18" ht="15" x14ac:dyDescent="0.2">
      <c r="A13" s="36" t="s">
        <v>626</v>
      </c>
      <c r="B13" s="65">
        <v>1143</v>
      </c>
      <c r="C13" s="37" t="s">
        <v>777</v>
      </c>
      <c r="D13" s="90">
        <v>1.0146952816329511</v>
      </c>
      <c r="E13" s="38">
        <v>17.559999999999999</v>
      </c>
      <c r="F13" s="38"/>
      <c r="G13" s="39">
        <v>48.41</v>
      </c>
      <c r="H13" s="38"/>
      <c r="I13" s="39">
        <v>104.26</v>
      </c>
      <c r="J13" s="38"/>
      <c r="K13" s="39">
        <v>192.01</v>
      </c>
      <c r="L13" s="38"/>
      <c r="M13" s="39">
        <v>341.01</v>
      </c>
      <c r="N13" s="38"/>
      <c r="O13" s="39">
        <v>788.01</v>
      </c>
      <c r="P13" s="40"/>
      <c r="Q13" s="38">
        <v>1533.01</v>
      </c>
      <c r="R13" s="38"/>
    </row>
    <row r="14" spans="1:18" ht="15" x14ac:dyDescent="0.2">
      <c r="A14" s="32" t="s">
        <v>116</v>
      </c>
      <c r="B14" s="64">
        <v>15114</v>
      </c>
      <c r="C14" s="58" t="s">
        <v>777</v>
      </c>
      <c r="D14" s="91" t="s">
        <v>90</v>
      </c>
      <c r="E14" s="33">
        <v>20</v>
      </c>
      <c r="F14" s="33">
        <v>30</v>
      </c>
      <c r="G14" s="34">
        <v>34</v>
      </c>
      <c r="H14" s="33">
        <v>44</v>
      </c>
      <c r="I14" s="34">
        <v>55</v>
      </c>
      <c r="J14" s="33">
        <v>65</v>
      </c>
      <c r="K14" s="34">
        <v>90</v>
      </c>
      <c r="L14" s="33">
        <v>100</v>
      </c>
      <c r="M14" s="34">
        <v>160</v>
      </c>
      <c r="N14" s="33">
        <v>170</v>
      </c>
      <c r="O14" s="34">
        <v>370</v>
      </c>
      <c r="P14" s="35">
        <v>380</v>
      </c>
      <c r="Q14" s="33">
        <v>720</v>
      </c>
      <c r="R14" s="33">
        <v>730</v>
      </c>
    </row>
    <row r="15" spans="1:18" ht="15" x14ac:dyDescent="0.2">
      <c r="A15" s="36" t="s">
        <v>117</v>
      </c>
      <c r="B15" s="65">
        <v>56700</v>
      </c>
      <c r="C15" s="37" t="s">
        <v>777</v>
      </c>
      <c r="D15" s="90">
        <v>1.2709759408408712</v>
      </c>
      <c r="E15" s="38">
        <v>14.25</v>
      </c>
      <c r="F15" s="38"/>
      <c r="G15" s="39">
        <v>34.04</v>
      </c>
      <c r="H15" s="38"/>
      <c r="I15" s="39">
        <v>63.72</v>
      </c>
      <c r="J15" s="38"/>
      <c r="K15" s="39">
        <v>113.18</v>
      </c>
      <c r="L15" s="38"/>
      <c r="M15" s="39">
        <v>212.11</v>
      </c>
      <c r="N15" s="38"/>
      <c r="O15" s="39">
        <v>516.65</v>
      </c>
      <c r="P15" s="40"/>
      <c r="Q15" s="38">
        <v>1022.3</v>
      </c>
      <c r="R15" s="38"/>
    </row>
    <row r="16" spans="1:18" ht="15" x14ac:dyDescent="0.2">
      <c r="A16" s="32" t="s">
        <v>118</v>
      </c>
      <c r="B16" s="64">
        <v>34800</v>
      </c>
      <c r="C16" s="58" t="s">
        <v>777</v>
      </c>
      <c r="D16" s="91">
        <v>1.1556767555848713</v>
      </c>
      <c r="E16" s="33">
        <v>53</v>
      </c>
      <c r="F16" s="33"/>
      <c r="G16" s="34">
        <v>96.9</v>
      </c>
      <c r="H16" s="33"/>
      <c r="I16" s="34">
        <v>228.6</v>
      </c>
      <c r="J16" s="33"/>
      <c r="K16" s="34">
        <v>448.1</v>
      </c>
      <c r="L16" s="33"/>
      <c r="M16" s="34">
        <v>887.1</v>
      </c>
      <c r="N16" s="33"/>
      <c r="O16" s="34">
        <v>2204.1</v>
      </c>
      <c r="P16" s="35"/>
      <c r="Q16" s="33">
        <v>4399.1000000000004</v>
      </c>
      <c r="R16" s="33"/>
    </row>
    <row r="17" spans="1:18" ht="15" x14ac:dyDescent="0.2">
      <c r="A17" s="36" t="s">
        <v>627</v>
      </c>
      <c r="B17" s="65">
        <v>13799</v>
      </c>
      <c r="C17" s="37" t="s">
        <v>778</v>
      </c>
      <c r="D17" s="90" t="s">
        <v>90</v>
      </c>
      <c r="E17" s="38">
        <v>47</v>
      </c>
      <c r="F17" s="38"/>
      <c r="G17" s="39">
        <v>47</v>
      </c>
      <c r="H17" s="38"/>
      <c r="I17" s="39">
        <v>47</v>
      </c>
      <c r="J17" s="38"/>
      <c r="K17" s="39">
        <v>47</v>
      </c>
      <c r="L17" s="38"/>
      <c r="M17" s="39">
        <v>47</v>
      </c>
      <c r="N17" s="38"/>
      <c r="O17" s="39">
        <v>47</v>
      </c>
      <c r="P17" s="40"/>
      <c r="Q17" s="38">
        <v>47</v>
      </c>
      <c r="R17" s="38"/>
    </row>
    <row r="18" spans="1:18" ht="15" x14ac:dyDescent="0.2">
      <c r="A18" s="32" t="s">
        <v>119</v>
      </c>
      <c r="B18" s="64">
        <v>3600</v>
      </c>
      <c r="C18" s="58" t="s">
        <v>777</v>
      </c>
      <c r="D18" s="91" t="s">
        <v>90</v>
      </c>
      <c r="E18" s="33">
        <v>38.5</v>
      </c>
      <c r="F18" s="33"/>
      <c r="G18" s="34">
        <v>38.5</v>
      </c>
      <c r="H18" s="33"/>
      <c r="I18" s="34">
        <v>80.5</v>
      </c>
      <c r="J18" s="33"/>
      <c r="K18" s="34">
        <v>185.5</v>
      </c>
      <c r="L18" s="33"/>
      <c r="M18" s="34">
        <v>395.5</v>
      </c>
      <c r="N18" s="33"/>
      <c r="O18" s="34">
        <v>1025.5</v>
      </c>
      <c r="P18" s="35"/>
      <c r="Q18" s="33">
        <v>2075.5</v>
      </c>
      <c r="R18" s="33"/>
    </row>
    <row r="19" spans="1:18" ht="15" x14ac:dyDescent="0.2">
      <c r="A19" s="36" t="s">
        <v>120</v>
      </c>
      <c r="B19" s="65">
        <v>1242</v>
      </c>
      <c r="C19" s="37" t="s">
        <v>777</v>
      </c>
      <c r="D19" s="90" t="s">
        <v>90</v>
      </c>
      <c r="E19" s="38">
        <v>15</v>
      </c>
      <c r="F19" s="38"/>
      <c r="G19" s="39">
        <v>43</v>
      </c>
      <c r="H19" s="38"/>
      <c r="I19" s="39">
        <v>95.5</v>
      </c>
      <c r="J19" s="38"/>
      <c r="K19" s="39">
        <v>183</v>
      </c>
      <c r="L19" s="38"/>
      <c r="M19" s="39">
        <v>358</v>
      </c>
      <c r="N19" s="38"/>
      <c r="O19" s="39">
        <v>883</v>
      </c>
      <c r="P19" s="40"/>
      <c r="Q19" s="38">
        <v>1758</v>
      </c>
      <c r="R19" s="38"/>
    </row>
    <row r="20" spans="1:18" ht="15" x14ac:dyDescent="0.2">
      <c r="A20" s="32" t="s">
        <v>121</v>
      </c>
      <c r="B20" s="64">
        <v>7872</v>
      </c>
      <c r="C20" s="58" t="s">
        <v>777</v>
      </c>
      <c r="D20" s="91">
        <v>1.1779488607643815</v>
      </c>
      <c r="E20" s="33"/>
      <c r="F20" s="33"/>
      <c r="G20" s="34"/>
      <c r="H20" s="33"/>
      <c r="I20" s="34"/>
      <c r="J20" s="33"/>
      <c r="K20" s="34"/>
      <c r="L20" s="33"/>
      <c r="M20" s="34"/>
      <c r="N20" s="33"/>
      <c r="O20" s="34"/>
      <c r="P20" s="35"/>
      <c r="Q20" s="33"/>
      <c r="R20" s="33"/>
    </row>
    <row r="21" spans="1:18" ht="15" x14ac:dyDescent="0.2">
      <c r="A21" s="36" t="s">
        <v>122</v>
      </c>
      <c r="B21" s="65">
        <v>7170</v>
      </c>
      <c r="C21" s="37" t="s">
        <v>777</v>
      </c>
      <c r="D21" s="90" t="s">
        <v>90</v>
      </c>
      <c r="E21" s="38"/>
      <c r="F21" s="38"/>
      <c r="G21" s="39"/>
      <c r="H21" s="38"/>
      <c r="I21" s="39"/>
      <c r="J21" s="38"/>
      <c r="K21" s="39"/>
      <c r="L21" s="38"/>
      <c r="M21" s="39"/>
      <c r="N21" s="38"/>
      <c r="O21" s="39"/>
      <c r="P21" s="40"/>
      <c r="Q21" s="38"/>
      <c r="R21" s="38"/>
    </row>
    <row r="22" spans="1:18" ht="15" x14ac:dyDescent="0.2">
      <c r="A22" s="32" t="s">
        <v>123</v>
      </c>
      <c r="B22" s="64">
        <v>3768</v>
      </c>
      <c r="C22" s="58" t="s">
        <v>777</v>
      </c>
      <c r="D22" s="91">
        <v>0.94008984030021092</v>
      </c>
      <c r="E22" s="33">
        <v>75</v>
      </c>
      <c r="F22" s="33"/>
      <c r="G22" s="34">
        <v>75</v>
      </c>
      <c r="H22" s="33"/>
      <c r="I22" s="34">
        <v>112.5</v>
      </c>
      <c r="J22" s="33"/>
      <c r="K22" s="34">
        <v>175</v>
      </c>
      <c r="L22" s="33"/>
      <c r="M22" s="34">
        <v>300</v>
      </c>
      <c r="N22" s="33"/>
      <c r="O22" s="34">
        <v>675</v>
      </c>
      <c r="P22" s="35"/>
      <c r="Q22" s="33">
        <v>1300</v>
      </c>
      <c r="R22" s="33"/>
    </row>
    <row r="23" spans="1:18" ht="15" x14ac:dyDescent="0.2">
      <c r="A23" s="36" t="s">
        <v>503</v>
      </c>
      <c r="B23" s="65">
        <v>2925</v>
      </c>
      <c r="C23" s="37" t="s">
        <v>777</v>
      </c>
      <c r="D23" s="90" t="s">
        <v>90</v>
      </c>
      <c r="E23" s="38">
        <v>12.38</v>
      </c>
      <c r="F23" s="38"/>
      <c r="G23" s="39">
        <v>37.1</v>
      </c>
      <c r="H23" s="38"/>
      <c r="I23" s="39">
        <v>83.45</v>
      </c>
      <c r="J23" s="38"/>
      <c r="K23" s="39">
        <v>160.69999999999999</v>
      </c>
      <c r="L23" s="38"/>
      <c r="M23" s="39">
        <v>315.2</v>
      </c>
      <c r="N23" s="38"/>
      <c r="O23" s="39">
        <v>778.7</v>
      </c>
      <c r="P23" s="40"/>
      <c r="Q23" s="38">
        <v>1551.2</v>
      </c>
      <c r="R23" s="38"/>
    </row>
    <row r="24" spans="1:18" ht="15" x14ac:dyDescent="0.2">
      <c r="A24" s="32" t="s">
        <v>124</v>
      </c>
      <c r="B24" s="64">
        <v>3984</v>
      </c>
      <c r="C24" s="58" t="s">
        <v>777</v>
      </c>
      <c r="D24" s="91">
        <v>1.0025990789134365</v>
      </c>
      <c r="E24" s="33">
        <v>13.46</v>
      </c>
      <c r="F24" s="33"/>
      <c r="G24" s="34">
        <v>29.96</v>
      </c>
      <c r="H24" s="33"/>
      <c r="I24" s="34">
        <v>54.71</v>
      </c>
      <c r="J24" s="33"/>
      <c r="K24" s="34">
        <v>95.96</v>
      </c>
      <c r="L24" s="33"/>
      <c r="M24" s="34">
        <v>178.46</v>
      </c>
      <c r="N24" s="33"/>
      <c r="O24" s="34">
        <v>425.96</v>
      </c>
      <c r="P24" s="35"/>
      <c r="Q24" s="33">
        <v>838.46</v>
      </c>
      <c r="R24" s="33"/>
    </row>
    <row r="25" spans="1:18" ht="15" x14ac:dyDescent="0.2">
      <c r="A25" s="36" t="s">
        <v>125</v>
      </c>
      <c r="B25" s="65">
        <v>27534</v>
      </c>
      <c r="C25" s="37" t="s">
        <v>777</v>
      </c>
      <c r="D25" s="90">
        <v>1.3010204729441912</v>
      </c>
      <c r="E25" s="38">
        <v>11.33</v>
      </c>
      <c r="F25" s="38"/>
      <c r="G25" s="39">
        <v>74.23</v>
      </c>
      <c r="H25" s="38"/>
      <c r="I25" s="39">
        <v>168.58</v>
      </c>
      <c r="J25" s="38"/>
      <c r="K25" s="39">
        <v>325.83</v>
      </c>
      <c r="L25" s="38"/>
      <c r="M25" s="39">
        <v>640.33000000000004</v>
      </c>
      <c r="N25" s="38"/>
      <c r="O25" s="39">
        <v>1592.47</v>
      </c>
      <c r="P25" s="40"/>
      <c r="Q25" s="38">
        <v>3178.28</v>
      </c>
      <c r="R25" s="38"/>
    </row>
    <row r="26" spans="1:18" ht="15" x14ac:dyDescent="0.2">
      <c r="A26" s="32" t="s">
        <v>504</v>
      </c>
      <c r="B26" s="64">
        <v>3384</v>
      </c>
      <c r="C26" s="58" t="s">
        <v>777</v>
      </c>
      <c r="D26" s="91" t="s">
        <v>90</v>
      </c>
      <c r="E26" s="33">
        <v>26.4</v>
      </c>
      <c r="F26" s="33">
        <v>27.4</v>
      </c>
      <c r="G26" s="34">
        <v>57</v>
      </c>
      <c r="H26" s="33">
        <v>58</v>
      </c>
      <c r="I26" s="34">
        <v>102.9</v>
      </c>
      <c r="J26" s="33">
        <v>103.9</v>
      </c>
      <c r="K26" s="34">
        <v>179.4</v>
      </c>
      <c r="L26" s="33">
        <v>180.4</v>
      </c>
      <c r="M26" s="34">
        <v>332.4</v>
      </c>
      <c r="N26" s="33">
        <v>333.4</v>
      </c>
      <c r="O26" s="34">
        <v>791.4</v>
      </c>
      <c r="P26" s="35">
        <v>792.4</v>
      </c>
      <c r="Q26" s="33">
        <v>1556.4</v>
      </c>
      <c r="R26" s="33">
        <v>1557.4</v>
      </c>
    </row>
    <row r="27" spans="1:18" ht="15" x14ac:dyDescent="0.2">
      <c r="A27" s="36" t="s">
        <v>630</v>
      </c>
      <c r="B27" s="65">
        <v>3384</v>
      </c>
      <c r="C27" s="37" t="s">
        <v>777</v>
      </c>
      <c r="D27" s="90" t="s">
        <v>90</v>
      </c>
      <c r="E27" s="38"/>
      <c r="F27" s="38"/>
      <c r="G27" s="39"/>
      <c r="H27" s="38"/>
      <c r="I27" s="39"/>
      <c r="J27" s="38"/>
      <c r="K27" s="39"/>
      <c r="L27" s="38"/>
      <c r="M27" s="39"/>
      <c r="N27" s="38"/>
      <c r="O27" s="39"/>
      <c r="P27" s="40"/>
      <c r="Q27" s="38"/>
      <c r="R27" s="38"/>
    </row>
    <row r="28" spans="1:18" ht="15" x14ac:dyDescent="0.2">
      <c r="A28" s="32" t="s">
        <v>126</v>
      </c>
      <c r="B28" s="64">
        <v>8415</v>
      </c>
      <c r="C28" s="58" t="s">
        <v>777</v>
      </c>
      <c r="D28" s="91">
        <v>1.2222937068386504</v>
      </c>
      <c r="E28" s="33"/>
      <c r="F28" s="33"/>
      <c r="G28" s="34"/>
      <c r="H28" s="33"/>
      <c r="I28" s="34"/>
      <c r="J28" s="33"/>
      <c r="K28" s="34"/>
      <c r="L28" s="33"/>
      <c r="M28" s="34"/>
      <c r="N28" s="33"/>
      <c r="O28" s="34"/>
      <c r="P28" s="35"/>
      <c r="Q28" s="33"/>
      <c r="R28" s="33"/>
    </row>
    <row r="29" spans="1:18" ht="15" x14ac:dyDescent="0.2">
      <c r="A29" s="36" t="s">
        <v>65</v>
      </c>
      <c r="B29" s="65">
        <v>67200</v>
      </c>
      <c r="C29" s="37" t="s">
        <v>777</v>
      </c>
      <c r="D29" s="90">
        <v>1.7168051731979732</v>
      </c>
      <c r="E29" s="38">
        <v>14.81</v>
      </c>
      <c r="F29" s="38"/>
      <c r="G29" s="39">
        <v>49.39</v>
      </c>
      <c r="H29" s="38"/>
      <c r="I29" s="39">
        <v>123.49</v>
      </c>
      <c r="J29" s="38"/>
      <c r="K29" s="39">
        <v>246.99</v>
      </c>
      <c r="L29" s="38"/>
      <c r="M29" s="39">
        <v>493.99</v>
      </c>
      <c r="N29" s="38"/>
      <c r="O29" s="39">
        <v>1244.94</v>
      </c>
      <c r="P29" s="40"/>
      <c r="Q29" s="38">
        <v>2504.67</v>
      </c>
      <c r="R29" s="38"/>
    </row>
    <row r="30" spans="1:18" ht="15" x14ac:dyDescent="0.2">
      <c r="A30" s="32" t="s">
        <v>127</v>
      </c>
      <c r="B30" s="64">
        <v>7218</v>
      </c>
      <c r="C30" s="58" t="s">
        <v>777</v>
      </c>
      <c r="D30" s="91">
        <v>1.0357240706911521</v>
      </c>
      <c r="E30" s="33"/>
      <c r="F30" s="33"/>
      <c r="G30" s="34"/>
      <c r="H30" s="33"/>
      <c r="I30" s="34"/>
      <c r="J30" s="33"/>
      <c r="K30" s="34"/>
      <c r="L30" s="33"/>
      <c r="M30" s="34"/>
      <c r="N30" s="33"/>
      <c r="O30" s="34"/>
      <c r="P30" s="35"/>
      <c r="Q30" s="33"/>
      <c r="R30" s="33"/>
    </row>
    <row r="31" spans="1:18" ht="15" x14ac:dyDescent="0.2">
      <c r="A31" s="36" t="s">
        <v>128</v>
      </c>
      <c r="B31" s="65">
        <v>2088</v>
      </c>
      <c r="C31" s="37" t="s">
        <v>777</v>
      </c>
      <c r="D31" s="90" t="s">
        <v>90</v>
      </c>
      <c r="E31" s="38">
        <v>27</v>
      </c>
      <c r="F31" s="38"/>
      <c r="G31" s="39">
        <v>49.5</v>
      </c>
      <c r="H31" s="38"/>
      <c r="I31" s="39">
        <v>117</v>
      </c>
      <c r="J31" s="38"/>
      <c r="K31" s="39">
        <v>229.5</v>
      </c>
      <c r="L31" s="38"/>
      <c r="M31" s="39">
        <v>454.5</v>
      </c>
      <c r="N31" s="38"/>
      <c r="O31" s="39">
        <v>1129.5</v>
      </c>
      <c r="P31" s="40"/>
      <c r="Q31" s="38">
        <v>2254.5</v>
      </c>
      <c r="R31" s="38"/>
    </row>
    <row r="32" spans="1:18" ht="15" x14ac:dyDescent="0.2">
      <c r="A32" s="32" t="s">
        <v>129</v>
      </c>
      <c r="B32" s="64">
        <v>504</v>
      </c>
      <c r="C32" s="58" t="s">
        <v>777</v>
      </c>
      <c r="D32" s="91" t="s">
        <v>90</v>
      </c>
      <c r="E32" s="33"/>
      <c r="F32" s="33"/>
      <c r="G32" s="34"/>
      <c r="H32" s="33"/>
      <c r="I32" s="34"/>
      <c r="J32" s="33"/>
      <c r="K32" s="34"/>
      <c r="L32" s="33"/>
      <c r="M32" s="34"/>
      <c r="N32" s="33"/>
      <c r="O32" s="34"/>
      <c r="P32" s="35"/>
      <c r="Q32" s="33"/>
      <c r="R32" s="33"/>
    </row>
    <row r="33" spans="1:18" ht="15" x14ac:dyDescent="0.2">
      <c r="A33" s="36" t="s">
        <v>130</v>
      </c>
      <c r="B33" s="65">
        <v>7128</v>
      </c>
      <c r="C33" s="37" t="s">
        <v>777</v>
      </c>
      <c r="D33" s="90">
        <v>1.1452233788462722</v>
      </c>
      <c r="E33" s="38"/>
      <c r="F33" s="38"/>
      <c r="G33" s="39"/>
      <c r="H33" s="38"/>
      <c r="I33" s="39"/>
      <c r="J33" s="38"/>
      <c r="K33" s="39"/>
      <c r="L33" s="38"/>
      <c r="M33" s="39"/>
      <c r="N33" s="38"/>
      <c r="O33" s="39"/>
      <c r="P33" s="40"/>
      <c r="Q33" s="38"/>
      <c r="R33" s="38"/>
    </row>
    <row r="34" spans="1:18" ht="15" x14ac:dyDescent="0.2">
      <c r="A34" s="32" t="s">
        <v>131</v>
      </c>
      <c r="B34" s="64">
        <v>2550</v>
      </c>
      <c r="C34" s="58" t="s">
        <v>777</v>
      </c>
      <c r="D34" s="91" t="s">
        <v>90</v>
      </c>
      <c r="E34" s="33"/>
      <c r="F34" s="33"/>
      <c r="G34" s="34"/>
      <c r="H34" s="33"/>
      <c r="I34" s="34"/>
      <c r="J34" s="33"/>
      <c r="K34" s="34"/>
      <c r="L34" s="33"/>
      <c r="M34" s="34"/>
      <c r="N34" s="33"/>
      <c r="O34" s="34"/>
      <c r="P34" s="35"/>
      <c r="Q34" s="33"/>
      <c r="R34" s="33"/>
    </row>
    <row r="35" spans="1:18" ht="15" x14ac:dyDescent="0.2">
      <c r="A35" s="36" t="s">
        <v>132</v>
      </c>
      <c r="B35" s="65">
        <v>8118</v>
      </c>
      <c r="C35" s="37" t="s">
        <v>777</v>
      </c>
      <c r="D35" s="90">
        <v>0.79418038420145221</v>
      </c>
      <c r="E35" s="38">
        <v>29.35</v>
      </c>
      <c r="F35" s="38"/>
      <c r="G35" s="39">
        <v>64.599999999999994</v>
      </c>
      <c r="H35" s="38"/>
      <c r="I35" s="39">
        <v>135.1</v>
      </c>
      <c r="J35" s="38"/>
      <c r="K35" s="39">
        <v>252.6</v>
      </c>
      <c r="L35" s="38"/>
      <c r="M35" s="39">
        <v>487.6</v>
      </c>
      <c r="N35" s="38"/>
      <c r="O35" s="39">
        <v>1192.5999999999999</v>
      </c>
      <c r="P35" s="40"/>
      <c r="Q35" s="38">
        <v>2367.6</v>
      </c>
      <c r="R35" s="38"/>
    </row>
    <row r="36" spans="1:18" ht="15" x14ac:dyDescent="0.2">
      <c r="A36" s="32" t="s">
        <v>505</v>
      </c>
      <c r="B36" s="64">
        <v>3228</v>
      </c>
      <c r="C36" s="58" t="s">
        <v>777</v>
      </c>
      <c r="D36" s="91" t="s">
        <v>90</v>
      </c>
      <c r="E36" s="33"/>
      <c r="F36" s="33"/>
      <c r="G36" s="34"/>
      <c r="H36" s="33"/>
      <c r="I36" s="34"/>
      <c r="J36" s="33"/>
      <c r="K36" s="34"/>
      <c r="L36" s="33"/>
      <c r="M36" s="34"/>
      <c r="N36" s="33"/>
      <c r="O36" s="34"/>
      <c r="P36" s="35"/>
      <c r="Q36" s="33"/>
      <c r="R36" s="33"/>
    </row>
    <row r="37" spans="1:18" ht="15" x14ac:dyDescent="0.2">
      <c r="A37" s="36" t="s">
        <v>133</v>
      </c>
      <c r="B37" s="65">
        <v>10926</v>
      </c>
      <c r="C37" s="37" t="s">
        <v>777</v>
      </c>
      <c r="D37" s="90">
        <v>1.2239370224346191</v>
      </c>
      <c r="E37" s="38"/>
      <c r="F37" s="38"/>
      <c r="G37" s="39"/>
      <c r="H37" s="38"/>
      <c r="I37" s="39"/>
      <c r="J37" s="38"/>
      <c r="K37" s="39"/>
      <c r="L37" s="38"/>
      <c r="M37" s="39"/>
      <c r="N37" s="38"/>
      <c r="O37" s="39"/>
      <c r="P37" s="40"/>
      <c r="Q37" s="38"/>
      <c r="R37" s="38"/>
    </row>
    <row r="38" spans="1:18" ht="15" x14ac:dyDescent="0.2">
      <c r="A38" s="32" t="s">
        <v>134</v>
      </c>
      <c r="B38" s="64">
        <v>3843</v>
      </c>
      <c r="C38" s="58" t="s">
        <v>777</v>
      </c>
      <c r="D38" s="91" t="s">
        <v>90</v>
      </c>
      <c r="E38" s="33"/>
      <c r="F38" s="33"/>
      <c r="G38" s="34"/>
      <c r="H38" s="33"/>
      <c r="I38" s="34"/>
      <c r="J38" s="33"/>
      <c r="K38" s="34"/>
      <c r="L38" s="33"/>
      <c r="M38" s="34"/>
      <c r="N38" s="33"/>
      <c r="O38" s="34"/>
      <c r="P38" s="35"/>
      <c r="Q38" s="33"/>
      <c r="R38" s="33"/>
    </row>
    <row r="39" spans="1:18" ht="15" x14ac:dyDescent="0.2">
      <c r="A39" s="36" t="s">
        <v>135</v>
      </c>
      <c r="B39" s="65">
        <v>861</v>
      </c>
      <c r="C39" s="37" t="s">
        <v>777</v>
      </c>
      <c r="D39" s="90" t="s">
        <v>90</v>
      </c>
      <c r="E39" s="38"/>
      <c r="F39" s="38"/>
      <c r="G39" s="39"/>
      <c r="H39" s="38"/>
      <c r="I39" s="39"/>
      <c r="J39" s="38"/>
      <c r="K39" s="39"/>
      <c r="L39" s="38"/>
      <c r="M39" s="39"/>
      <c r="N39" s="38"/>
      <c r="O39" s="39"/>
      <c r="P39" s="40"/>
      <c r="Q39" s="38"/>
      <c r="R39" s="38"/>
    </row>
    <row r="40" spans="1:18" ht="15" x14ac:dyDescent="0.2">
      <c r="A40" s="32" t="s">
        <v>631</v>
      </c>
      <c r="B40" s="64">
        <v>4716</v>
      </c>
      <c r="C40" s="58" t="s">
        <v>777</v>
      </c>
      <c r="D40" s="91">
        <v>1.0132544323828185</v>
      </c>
      <c r="E40" s="33">
        <v>50</v>
      </c>
      <c r="F40" s="33"/>
      <c r="G40" s="34">
        <v>50</v>
      </c>
      <c r="H40" s="33"/>
      <c r="I40" s="34">
        <v>80</v>
      </c>
      <c r="J40" s="33"/>
      <c r="K40" s="34">
        <v>130</v>
      </c>
      <c r="L40" s="33"/>
      <c r="M40" s="34">
        <v>230</v>
      </c>
      <c r="N40" s="33"/>
      <c r="O40" s="34">
        <v>530</v>
      </c>
      <c r="P40" s="35"/>
      <c r="Q40" s="33">
        <v>1030</v>
      </c>
      <c r="R40" s="33"/>
    </row>
    <row r="41" spans="1:18" ht="15" x14ac:dyDescent="0.2">
      <c r="A41" s="36" t="s">
        <v>136</v>
      </c>
      <c r="B41" s="65">
        <v>81759</v>
      </c>
      <c r="C41" s="37" t="s">
        <v>777</v>
      </c>
      <c r="D41" s="90">
        <v>1.1691580691778289</v>
      </c>
      <c r="E41" s="38"/>
      <c r="F41" s="38"/>
      <c r="G41" s="39"/>
      <c r="H41" s="38"/>
      <c r="I41" s="39"/>
      <c r="J41" s="38"/>
      <c r="K41" s="39"/>
      <c r="L41" s="38"/>
      <c r="M41" s="39"/>
      <c r="N41" s="38"/>
      <c r="O41" s="39"/>
      <c r="P41" s="40"/>
      <c r="Q41" s="38"/>
      <c r="R41" s="38"/>
    </row>
    <row r="42" spans="1:18" ht="15" x14ac:dyDescent="0.2">
      <c r="A42" s="32" t="s">
        <v>633</v>
      </c>
      <c r="B42" s="64">
        <v>3951</v>
      </c>
      <c r="C42" s="58" t="s">
        <v>777</v>
      </c>
      <c r="D42" s="91" t="s">
        <v>90</v>
      </c>
      <c r="E42" s="33"/>
      <c r="F42" s="33"/>
      <c r="G42" s="34"/>
      <c r="H42" s="33"/>
      <c r="I42" s="34"/>
      <c r="J42" s="33"/>
      <c r="K42" s="34"/>
      <c r="L42" s="33"/>
      <c r="M42" s="34"/>
      <c r="N42" s="33"/>
      <c r="O42" s="34"/>
      <c r="P42" s="35"/>
      <c r="Q42" s="33"/>
      <c r="R42" s="33"/>
    </row>
    <row r="43" spans="1:18" ht="15" x14ac:dyDescent="0.2">
      <c r="A43" s="36" t="s">
        <v>137</v>
      </c>
      <c r="B43" s="65">
        <v>9120</v>
      </c>
      <c r="C43" s="37" t="s">
        <v>777</v>
      </c>
      <c r="D43" s="90" t="s">
        <v>90</v>
      </c>
      <c r="E43" s="38"/>
      <c r="F43" s="38"/>
      <c r="G43" s="39"/>
      <c r="H43" s="38"/>
      <c r="I43" s="39"/>
      <c r="J43" s="38"/>
      <c r="K43" s="39"/>
      <c r="L43" s="38"/>
      <c r="M43" s="39"/>
      <c r="N43" s="38"/>
      <c r="O43" s="39"/>
      <c r="P43" s="40"/>
      <c r="Q43" s="38"/>
      <c r="R43" s="38"/>
    </row>
    <row r="44" spans="1:18" ht="15" x14ac:dyDescent="0.2">
      <c r="A44" s="32" t="s">
        <v>138</v>
      </c>
      <c r="B44" s="64">
        <v>2295</v>
      </c>
      <c r="C44" s="58" t="s">
        <v>777</v>
      </c>
      <c r="D44" s="91" t="s">
        <v>90</v>
      </c>
      <c r="E44" s="33"/>
      <c r="F44" s="33"/>
      <c r="G44" s="34"/>
      <c r="H44" s="33"/>
      <c r="I44" s="34"/>
      <c r="J44" s="33"/>
      <c r="K44" s="34"/>
      <c r="L44" s="33"/>
      <c r="M44" s="34"/>
      <c r="N44" s="33"/>
      <c r="O44" s="34"/>
      <c r="P44" s="35"/>
      <c r="Q44" s="33"/>
      <c r="R44" s="33"/>
    </row>
    <row r="45" spans="1:18" ht="15" x14ac:dyDescent="0.2">
      <c r="A45" s="36" t="s">
        <v>634</v>
      </c>
      <c r="B45" s="65">
        <v>2295</v>
      </c>
      <c r="C45" s="37" t="s">
        <v>777</v>
      </c>
      <c r="D45" s="90" t="s">
        <v>90</v>
      </c>
      <c r="E45" s="38"/>
      <c r="F45" s="38"/>
      <c r="G45" s="39"/>
      <c r="H45" s="38"/>
      <c r="I45" s="39"/>
      <c r="J45" s="38"/>
      <c r="K45" s="39"/>
      <c r="L45" s="38"/>
      <c r="M45" s="39"/>
      <c r="N45" s="38"/>
      <c r="O45" s="39"/>
      <c r="P45" s="40"/>
      <c r="Q45" s="38"/>
      <c r="R45" s="38"/>
    </row>
    <row r="46" spans="1:18" ht="15" x14ac:dyDescent="0.2">
      <c r="A46" s="32" t="s">
        <v>635</v>
      </c>
      <c r="B46" s="64">
        <v>1473</v>
      </c>
      <c r="C46" s="58" t="s">
        <v>777</v>
      </c>
      <c r="D46" s="91" t="s">
        <v>90</v>
      </c>
      <c r="E46" s="33"/>
      <c r="F46" s="33"/>
      <c r="G46" s="34"/>
      <c r="H46" s="33"/>
      <c r="I46" s="34"/>
      <c r="J46" s="33"/>
      <c r="K46" s="34"/>
      <c r="L46" s="33"/>
      <c r="M46" s="34"/>
      <c r="N46" s="33"/>
      <c r="O46" s="34"/>
      <c r="P46" s="35"/>
      <c r="Q46" s="33"/>
      <c r="R46" s="33"/>
    </row>
    <row r="47" spans="1:18" ht="15" x14ac:dyDescent="0.2">
      <c r="A47" s="36" t="s">
        <v>636</v>
      </c>
      <c r="B47" s="65">
        <v>1717</v>
      </c>
      <c r="C47" s="37" t="s">
        <v>778</v>
      </c>
      <c r="D47" s="90" t="s">
        <v>90</v>
      </c>
      <c r="E47" s="38">
        <v>50.73</v>
      </c>
      <c r="F47" s="38"/>
      <c r="G47" s="39">
        <v>50.73</v>
      </c>
      <c r="H47" s="38"/>
      <c r="I47" s="39">
        <v>50.73</v>
      </c>
      <c r="J47" s="38"/>
      <c r="K47" s="39">
        <v>50.73</v>
      </c>
      <c r="L47" s="38"/>
      <c r="M47" s="39">
        <v>50.73</v>
      </c>
      <c r="N47" s="38"/>
      <c r="O47" s="39">
        <v>50.73</v>
      </c>
      <c r="P47" s="40"/>
      <c r="Q47" s="38">
        <v>50.73</v>
      </c>
      <c r="R47" s="38"/>
    </row>
    <row r="48" spans="1:18" ht="15" x14ac:dyDescent="0.2">
      <c r="A48" s="32" t="s">
        <v>506</v>
      </c>
      <c r="B48" s="64">
        <v>585000</v>
      </c>
      <c r="C48" s="58" t="s">
        <v>777</v>
      </c>
      <c r="D48" s="91">
        <v>1.4488961961490041</v>
      </c>
      <c r="E48" s="33"/>
      <c r="F48" s="33"/>
      <c r="G48" s="34"/>
      <c r="H48" s="33"/>
      <c r="I48" s="34"/>
      <c r="J48" s="33"/>
      <c r="K48" s="34"/>
      <c r="L48" s="33"/>
      <c r="M48" s="34"/>
      <c r="N48" s="33"/>
      <c r="O48" s="34"/>
      <c r="P48" s="35"/>
      <c r="Q48" s="33"/>
      <c r="R48" s="33"/>
    </row>
    <row r="49" spans="1:18" ht="15" x14ac:dyDescent="0.2">
      <c r="A49" s="36" t="s">
        <v>638</v>
      </c>
      <c r="B49" s="65">
        <v>212265</v>
      </c>
      <c r="C49" s="37" t="s">
        <v>778</v>
      </c>
      <c r="D49" s="90">
        <v>1.4488961961490041</v>
      </c>
      <c r="E49" s="38">
        <v>0</v>
      </c>
      <c r="F49" s="38"/>
      <c r="G49" s="39">
        <v>72.06</v>
      </c>
      <c r="H49" s="38"/>
      <c r="I49" s="39">
        <v>180.15</v>
      </c>
      <c r="J49" s="38"/>
      <c r="K49" s="39">
        <v>360.29</v>
      </c>
      <c r="L49" s="38"/>
      <c r="M49" s="39">
        <v>720.59</v>
      </c>
      <c r="N49" s="38"/>
      <c r="O49" s="39">
        <v>1801.47</v>
      </c>
      <c r="P49" s="40"/>
      <c r="Q49" s="38">
        <v>3602.94</v>
      </c>
      <c r="R49" s="38"/>
    </row>
    <row r="50" spans="1:18" ht="15" x14ac:dyDescent="0.2">
      <c r="A50" s="32" t="s">
        <v>639</v>
      </c>
      <c r="B50" s="64">
        <v>212265</v>
      </c>
      <c r="C50" s="58" t="s">
        <v>778</v>
      </c>
      <c r="D50" s="91">
        <v>1.4488961961490041</v>
      </c>
      <c r="E50" s="33">
        <v>11.6</v>
      </c>
      <c r="F50" s="33"/>
      <c r="G50" s="34">
        <v>143.55000000000001</v>
      </c>
      <c r="H50" s="33"/>
      <c r="I50" s="34">
        <v>341.48</v>
      </c>
      <c r="J50" s="33"/>
      <c r="K50" s="34">
        <v>671.36</v>
      </c>
      <c r="L50" s="33"/>
      <c r="M50" s="34">
        <v>1331.12</v>
      </c>
      <c r="N50" s="33"/>
      <c r="O50" s="34">
        <v>3310.4</v>
      </c>
      <c r="P50" s="35"/>
      <c r="Q50" s="33">
        <v>6609.19</v>
      </c>
      <c r="R50" s="33"/>
    </row>
    <row r="51" spans="1:18" ht="15" x14ac:dyDescent="0.2">
      <c r="A51" s="36" t="s">
        <v>640</v>
      </c>
      <c r="B51" s="65">
        <v>212265</v>
      </c>
      <c r="C51" s="37" t="s">
        <v>778</v>
      </c>
      <c r="D51" s="90">
        <v>1.4488961961490041</v>
      </c>
      <c r="E51" s="38">
        <v>11.6</v>
      </c>
      <c r="F51" s="38"/>
      <c r="G51" s="39">
        <v>188.07</v>
      </c>
      <c r="H51" s="38"/>
      <c r="I51" s="39">
        <v>452.78</v>
      </c>
      <c r="J51" s="38"/>
      <c r="K51" s="39">
        <v>893.95</v>
      </c>
      <c r="L51" s="38"/>
      <c r="M51" s="39">
        <v>1776.31</v>
      </c>
      <c r="N51" s="38"/>
      <c r="O51" s="39">
        <v>4423.3599999999997</v>
      </c>
      <c r="P51" s="40"/>
      <c r="Q51" s="38">
        <v>8835.1299999999992</v>
      </c>
      <c r="R51" s="38"/>
    </row>
    <row r="52" spans="1:18" ht="15" x14ac:dyDescent="0.2">
      <c r="A52" s="32" t="s">
        <v>139</v>
      </c>
      <c r="B52" s="64">
        <v>369</v>
      </c>
      <c r="C52" s="58" t="s">
        <v>777</v>
      </c>
      <c r="D52" s="91" t="s">
        <v>90</v>
      </c>
      <c r="E52" s="33"/>
      <c r="F52" s="33"/>
      <c r="G52" s="34"/>
      <c r="H52" s="33"/>
      <c r="I52" s="34"/>
      <c r="J52" s="33"/>
      <c r="K52" s="34"/>
      <c r="L52" s="33"/>
      <c r="M52" s="34"/>
      <c r="N52" s="33"/>
      <c r="O52" s="34"/>
      <c r="P52" s="35"/>
      <c r="Q52" s="33"/>
      <c r="R52" s="33"/>
    </row>
    <row r="53" spans="1:18" ht="15" x14ac:dyDescent="0.2">
      <c r="A53" s="36" t="s">
        <v>140</v>
      </c>
      <c r="B53" s="65">
        <v>17400</v>
      </c>
      <c r="C53" s="37" t="s">
        <v>777</v>
      </c>
      <c r="D53" s="90">
        <v>1.3425799549209272</v>
      </c>
      <c r="E53" s="38"/>
      <c r="F53" s="38"/>
      <c r="G53" s="39"/>
      <c r="H53" s="38"/>
      <c r="I53" s="39"/>
      <c r="J53" s="38"/>
      <c r="K53" s="39"/>
      <c r="L53" s="38"/>
      <c r="M53" s="39"/>
      <c r="N53" s="38"/>
      <c r="O53" s="39"/>
      <c r="P53" s="40"/>
      <c r="Q53" s="38"/>
      <c r="R53" s="38"/>
    </row>
    <row r="54" spans="1:18" ht="15" x14ac:dyDescent="0.2">
      <c r="A54" s="32" t="s">
        <v>641</v>
      </c>
      <c r="B54" s="64">
        <v>57667</v>
      </c>
      <c r="C54" s="58" t="s">
        <v>778</v>
      </c>
      <c r="D54" s="91" t="s">
        <v>90</v>
      </c>
      <c r="E54" s="33">
        <v>19.05</v>
      </c>
      <c r="F54" s="33"/>
      <c r="G54" s="34">
        <v>76.81</v>
      </c>
      <c r="H54" s="33"/>
      <c r="I54" s="34">
        <v>185.11</v>
      </c>
      <c r="J54" s="33"/>
      <c r="K54" s="34">
        <v>365.61</v>
      </c>
      <c r="L54" s="33"/>
      <c r="M54" s="34">
        <v>726.61</v>
      </c>
      <c r="N54" s="33"/>
      <c r="O54" s="34">
        <v>1809.61</v>
      </c>
      <c r="P54" s="35"/>
      <c r="Q54" s="33">
        <v>3614.61</v>
      </c>
      <c r="R54" s="33"/>
    </row>
    <row r="55" spans="1:18" ht="15" x14ac:dyDescent="0.2">
      <c r="A55" s="36" t="s">
        <v>141</v>
      </c>
      <c r="B55" s="65">
        <v>4266</v>
      </c>
      <c r="C55" s="37" t="s">
        <v>777</v>
      </c>
      <c r="D55" s="90">
        <v>1.1660577720824401</v>
      </c>
      <c r="E55" s="38">
        <v>27</v>
      </c>
      <c r="F55" s="38"/>
      <c r="G55" s="39">
        <v>55.3</v>
      </c>
      <c r="H55" s="38"/>
      <c r="I55" s="39">
        <v>122.8</v>
      </c>
      <c r="J55" s="38"/>
      <c r="K55" s="39">
        <v>235.3</v>
      </c>
      <c r="L55" s="38"/>
      <c r="M55" s="39">
        <v>460.3</v>
      </c>
      <c r="N55" s="38"/>
      <c r="O55" s="39">
        <v>1135.3</v>
      </c>
      <c r="P55" s="40"/>
      <c r="Q55" s="38">
        <v>2260.3000000000002</v>
      </c>
      <c r="R55" s="38"/>
    </row>
    <row r="56" spans="1:18" ht="15" x14ac:dyDescent="0.2">
      <c r="A56" s="32" t="s">
        <v>142</v>
      </c>
      <c r="B56" s="64">
        <v>369</v>
      </c>
      <c r="C56" s="58" t="s">
        <v>777</v>
      </c>
      <c r="D56" s="91" t="s">
        <v>90</v>
      </c>
      <c r="E56" s="33"/>
      <c r="F56" s="33"/>
      <c r="G56" s="34"/>
      <c r="H56" s="33"/>
      <c r="I56" s="34"/>
      <c r="J56" s="33"/>
      <c r="K56" s="34"/>
      <c r="L56" s="33"/>
      <c r="M56" s="34"/>
      <c r="N56" s="33"/>
      <c r="O56" s="34"/>
      <c r="P56" s="35"/>
      <c r="Q56" s="33"/>
      <c r="R56" s="33"/>
    </row>
    <row r="57" spans="1:18" ht="15" x14ac:dyDescent="0.2">
      <c r="A57" s="36" t="s">
        <v>143</v>
      </c>
      <c r="B57" s="65">
        <v>600</v>
      </c>
      <c r="C57" s="37" t="s">
        <v>777</v>
      </c>
      <c r="D57" s="90" t="s">
        <v>90</v>
      </c>
      <c r="E57" s="38"/>
      <c r="F57" s="38"/>
      <c r="G57" s="39"/>
      <c r="H57" s="38"/>
      <c r="I57" s="39"/>
      <c r="J57" s="38"/>
      <c r="K57" s="39"/>
      <c r="L57" s="38"/>
      <c r="M57" s="39"/>
      <c r="N57" s="38"/>
      <c r="O57" s="39"/>
      <c r="P57" s="40"/>
      <c r="Q57" s="38"/>
      <c r="R57" s="38"/>
    </row>
    <row r="58" spans="1:18" ht="15" x14ac:dyDescent="0.2">
      <c r="A58" s="32" t="s">
        <v>144</v>
      </c>
      <c r="B58" s="64">
        <v>14574</v>
      </c>
      <c r="C58" s="58" t="s">
        <v>777</v>
      </c>
      <c r="D58" s="91">
        <v>1.1690097385314084</v>
      </c>
      <c r="E58" s="33">
        <v>12.5</v>
      </c>
      <c r="F58" s="33"/>
      <c r="G58" s="34">
        <v>60</v>
      </c>
      <c r="H58" s="33"/>
      <c r="I58" s="34">
        <v>131.25</v>
      </c>
      <c r="J58" s="33"/>
      <c r="K58" s="34">
        <v>250</v>
      </c>
      <c r="L58" s="33"/>
      <c r="M58" s="34">
        <v>487.5</v>
      </c>
      <c r="N58" s="33"/>
      <c r="O58" s="34">
        <v>1200</v>
      </c>
      <c r="P58" s="35"/>
      <c r="Q58" s="33">
        <v>2387.5</v>
      </c>
      <c r="R58" s="33"/>
    </row>
    <row r="59" spans="1:18" ht="15" x14ac:dyDescent="0.2">
      <c r="A59" s="36" t="s">
        <v>145</v>
      </c>
      <c r="B59" s="65">
        <v>4497</v>
      </c>
      <c r="C59" s="37" t="s">
        <v>777</v>
      </c>
      <c r="D59" s="90" t="s">
        <v>90</v>
      </c>
      <c r="E59" s="38"/>
      <c r="F59" s="38"/>
      <c r="G59" s="39"/>
      <c r="H59" s="38"/>
      <c r="I59" s="39"/>
      <c r="J59" s="38"/>
      <c r="K59" s="39"/>
      <c r="L59" s="38"/>
      <c r="M59" s="39"/>
      <c r="N59" s="38"/>
      <c r="O59" s="39"/>
      <c r="P59" s="40"/>
      <c r="Q59" s="38"/>
      <c r="R59" s="38"/>
    </row>
    <row r="60" spans="1:18" ht="15" x14ac:dyDescent="0.2">
      <c r="A60" s="32" t="s">
        <v>146</v>
      </c>
      <c r="B60" s="64">
        <v>1485</v>
      </c>
      <c r="C60" s="58" t="s">
        <v>777</v>
      </c>
      <c r="D60" s="91">
        <v>0.76153202798751574</v>
      </c>
      <c r="E60" s="33">
        <v>10</v>
      </c>
      <c r="F60" s="33"/>
      <c r="G60" s="34">
        <v>25</v>
      </c>
      <c r="H60" s="33"/>
      <c r="I60" s="34">
        <v>70</v>
      </c>
      <c r="J60" s="33"/>
      <c r="K60" s="34">
        <v>145</v>
      </c>
      <c r="L60" s="33"/>
      <c r="M60" s="34">
        <v>295</v>
      </c>
      <c r="N60" s="33"/>
      <c r="O60" s="34">
        <v>745</v>
      </c>
      <c r="P60" s="35"/>
      <c r="Q60" s="33">
        <v>1495</v>
      </c>
      <c r="R60" s="33"/>
    </row>
    <row r="61" spans="1:18" ht="15" x14ac:dyDescent="0.2">
      <c r="A61" s="36" t="s">
        <v>147</v>
      </c>
      <c r="B61" s="65">
        <v>5850</v>
      </c>
      <c r="C61" s="37" t="s">
        <v>777</v>
      </c>
      <c r="D61" s="90" t="s">
        <v>90</v>
      </c>
      <c r="E61" s="38">
        <v>9.23</v>
      </c>
      <c r="F61" s="38">
        <v>10.42</v>
      </c>
      <c r="G61" s="39">
        <v>36.65</v>
      </c>
      <c r="H61" s="38">
        <v>39.24</v>
      </c>
      <c r="I61" s="39">
        <v>76.62</v>
      </c>
      <c r="J61" s="38">
        <v>79.05</v>
      </c>
      <c r="K61" s="39">
        <v>135.63</v>
      </c>
      <c r="L61" s="38">
        <v>143.28</v>
      </c>
      <c r="M61" s="39">
        <v>243.78</v>
      </c>
      <c r="N61" s="38">
        <v>271.73</v>
      </c>
      <c r="O61" s="39">
        <v>568.23</v>
      </c>
      <c r="P61" s="40">
        <v>657.08</v>
      </c>
      <c r="Q61" s="38">
        <v>1108.98</v>
      </c>
      <c r="R61" s="38">
        <v>1299.33</v>
      </c>
    </row>
    <row r="62" spans="1:18" ht="15" x14ac:dyDescent="0.2">
      <c r="A62" s="32" t="s">
        <v>148</v>
      </c>
      <c r="B62" s="64">
        <v>9756</v>
      </c>
      <c r="C62" s="58" t="s">
        <v>777</v>
      </c>
      <c r="D62" s="91">
        <v>1.1772348798741012</v>
      </c>
      <c r="E62" s="33">
        <v>15</v>
      </c>
      <c r="F62" s="33"/>
      <c r="G62" s="34">
        <v>52.5</v>
      </c>
      <c r="H62" s="33"/>
      <c r="I62" s="34">
        <v>108.75</v>
      </c>
      <c r="J62" s="33"/>
      <c r="K62" s="34">
        <v>202.5</v>
      </c>
      <c r="L62" s="33"/>
      <c r="M62" s="34">
        <v>390</v>
      </c>
      <c r="N62" s="33"/>
      <c r="O62" s="34">
        <v>952.5</v>
      </c>
      <c r="P62" s="35"/>
      <c r="Q62" s="33">
        <v>1890</v>
      </c>
      <c r="R62" s="33"/>
    </row>
    <row r="63" spans="1:18" ht="15" x14ac:dyDescent="0.2">
      <c r="A63" s="36" t="s">
        <v>507</v>
      </c>
      <c r="B63" s="65">
        <v>6000</v>
      </c>
      <c r="C63" s="37" t="s">
        <v>777</v>
      </c>
      <c r="D63" s="90" t="s">
        <v>90</v>
      </c>
      <c r="E63" s="38">
        <v>12.58</v>
      </c>
      <c r="F63" s="38"/>
      <c r="G63" s="39">
        <v>43.54</v>
      </c>
      <c r="H63" s="38"/>
      <c r="I63" s="39">
        <v>101.59</v>
      </c>
      <c r="J63" s="38"/>
      <c r="K63" s="39">
        <v>198.34</v>
      </c>
      <c r="L63" s="38"/>
      <c r="M63" s="39">
        <v>313.83999999999997</v>
      </c>
      <c r="N63" s="38"/>
      <c r="O63" s="39">
        <v>660.34</v>
      </c>
      <c r="P63" s="40"/>
      <c r="Q63" s="38">
        <v>1237.8399999999999</v>
      </c>
      <c r="R63" s="38"/>
    </row>
    <row r="64" spans="1:18" ht="15" x14ac:dyDescent="0.2">
      <c r="A64" s="32" t="s">
        <v>149</v>
      </c>
      <c r="B64" s="64">
        <v>1605</v>
      </c>
      <c r="C64" s="58" t="s">
        <v>777</v>
      </c>
      <c r="D64" s="91">
        <v>0.75826684165183855</v>
      </c>
      <c r="E64" s="33">
        <v>10</v>
      </c>
      <c r="F64" s="33"/>
      <c r="G64" s="34">
        <v>24.75</v>
      </c>
      <c r="H64" s="33"/>
      <c r="I64" s="34">
        <v>47.25</v>
      </c>
      <c r="J64" s="33"/>
      <c r="K64" s="34">
        <v>84.75</v>
      </c>
      <c r="L64" s="33"/>
      <c r="M64" s="34">
        <v>159.75</v>
      </c>
      <c r="N64" s="33"/>
      <c r="O64" s="34">
        <v>384.75</v>
      </c>
      <c r="P64" s="35"/>
      <c r="Q64" s="33">
        <v>759.75</v>
      </c>
      <c r="R64" s="33"/>
    </row>
    <row r="65" spans="1:18" ht="15" x14ac:dyDescent="0.2">
      <c r="A65" s="36" t="s">
        <v>150</v>
      </c>
      <c r="B65" s="65">
        <v>2550</v>
      </c>
      <c r="C65" s="37" t="s">
        <v>777</v>
      </c>
      <c r="D65" s="90">
        <v>1.0655075238764371</v>
      </c>
      <c r="E65" s="38"/>
      <c r="F65" s="38"/>
      <c r="G65" s="39"/>
      <c r="H65" s="38"/>
      <c r="I65" s="39"/>
      <c r="J65" s="38"/>
      <c r="K65" s="39"/>
      <c r="L65" s="38"/>
      <c r="M65" s="39"/>
      <c r="N65" s="38"/>
      <c r="O65" s="39"/>
      <c r="P65" s="40"/>
      <c r="Q65" s="38"/>
      <c r="R65" s="38"/>
    </row>
    <row r="66" spans="1:18" ht="15" x14ac:dyDescent="0.2">
      <c r="A66" s="32" t="s">
        <v>151</v>
      </c>
      <c r="B66" s="64">
        <v>3795</v>
      </c>
      <c r="C66" s="58" t="s">
        <v>777</v>
      </c>
      <c r="D66" s="91" t="s">
        <v>90</v>
      </c>
      <c r="E66" s="33">
        <v>13.12</v>
      </c>
      <c r="F66" s="33"/>
      <c r="G66" s="34">
        <v>48.32</v>
      </c>
      <c r="H66" s="33"/>
      <c r="I66" s="34">
        <v>101.12</v>
      </c>
      <c r="J66" s="33"/>
      <c r="K66" s="34">
        <v>189.12</v>
      </c>
      <c r="L66" s="33"/>
      <c r="M66" s="34">
        <v>365.12</v>
      </c>
      <c r="N66" s="33"/>
      <c r="O66" s="34">
        <v>896.8</v>
      </c>
      <c r="P66" s="35"/>
      <c r="Q66" s="33">
        <v>1787.88</v>
      </c>
      <c r="R66" s="33"/>
    </row>
    <row r="67" spans="1:18" ht="15" x14ac:dyDescent="0.2">
      <c r="A67" s="36" t="s">
        <v>152</v>
      </c>
      <c r="B67" s="65">
        <v>3000</v>
      </c>
      <c r="C67" s="37" t="s">
        <v>777</v>
      </c>
      <c r="D67" s="90" t="s">
        <v>90</v>
      </c>
      <c r="E67" s="38"/>
      <c r="F67" s="38"/>
      <c r="G67" s="39"/>
      <c r="H67" s="38"/>
      <c r="I67" s="39"/>
      <c r="J67" s="38"/>
      <c r="K67" s="39"/>
      <c r="L67" s="38"/>
      <c r="M67" s="39"/>
      <c r="N67" s="38"/>
      <c r="O67" s="39"/>
      <c r="P67" s="40"/>
      <c r="Q67" s="38"/>
      <c r="R67" s="38"/>
    </row>
    <row r="68" spans="1:18" ht="15" x14ac:dyDescent="0.2">
      <c r="A68" s="32" t="s">
        <v>67</v>
      </c>
      <c r="B68" s="64">
        <v>4395</v>
      </c>
      <c r="C68" s="58" t="s">
        <v>777</v>
      </c>
      <c r="D68" s="91">
        <v>1.7774804831373527</v>
      </c>
      <c r="E68" s="33">
        <v>8.5</v>
      </c>
      <c r="F68" s="33"/>
      <c r="G68" s="34">
        <v>32.5</v>
      </c>
      <c r="H68" s="33"/>
      <c r="I68" s="34">
        <v>77.5</v>
      </c>
      <c r="J68" s="33"/>
      <c r="K68" s="34">
        <v>152.5</v>
      </c>
      <c r="L68" s="33"/>
      <c r="M68" s="34">
        <v>302.5</v>
      </c>
      <c r="N68" s="33"/>
      <c r="O68" s="34">
        <v>752.5</v>
      </c>
      <c r="P68" s="35"/>
      <c r="Q68" s="33">
        <v>1502.5</v>
      </c>
      <c r="R68" s="33"/>
    </row>
    <row r="69" spans="1:18" ht="15" x14ac:dyDescent="0.2">
      <c r="A69" s="36" t="s">
        <v>153</v>
      </c>
      <c r="B69" s="65">
        <v>13395</v>
      </c>
      <c r="C69" s="37" t="s">
        <v>777</v>
      </c>
      <c r="D69" s="90" t="s">
        <v>90</v>
      </c>
      <c r="E69" s="38"/>
      <c r="F69" s="38"/>
      <c r="G69" s="39"/>
      <c r="H69" s="38"/>
      <c r="I69" s="39"/>
      <c r="J69" s="38"/>
      <c r="K69" s="39"/>
      <c r="L69" s="38"/>
      <c r="M69" s="39"/>
      <c r="N69" s="38"/>
      <c r="O69" s="39"/>
      <c r="P69" s="40"/>
      <c r="Q69" s="38"/>
      <c r="R69" s="38"/>
    </row>
    <row r="70" spans="1:18" ht="15" x14ac:dyDescent="0.2">
      <c r="A70" s="32" t="s">
        <v>154</v>
      </c>
      <c r="B70" s="64">
        <v>23760</v>
      </c>
      <c r="C70" s="58" t="s">
        <v>777</v>
      </c>
      <c r="D70" s="91">
        <v>1.1249188849428733</v>
      </c>
      <c r="E70" s="33">
        <v>16</v>
      </c>
      <c r="F70" s="33"/>
      <c r="G70" s="34">
        <v>65</v>
      </c>
      <c r="H70" s="33"/>
      <c r="I70" s="34">
        <v>138.5</v>
      </c>
      <c r="J70" s="33"/>
      <c r="K70" s="34">
        <v>261</v>
      </c>
      <c r="L70" s="33"/>
      <c r="M70" s="34">
        <v>506</v>
      </c>
      <c r="N70" s="33"/>
      <c r="O70" s="34">
        <v>1241</v>
      </c>
      <c r="P70" s="35"/>
      <c r="Q70" s="33">
        <v>2466</v>
      </c>
      <c r="R70" s="33"/>
    </row>
    <row r="71" spans="1:18" ht="15" x14ac:dyDescent="0.2">
      <c r="A71" s="36" t="s">
        <v>155</v>
      </c>
      <c r="B71" s="65">
        <v>30810</v>
      </c>
      <c r="C71" s="37" t="s">
        <v>777</v>
      </c>
      <c r="D71" s="90">
        <v>1.0697014531207578</v>
      </c>
      <c r="E71" s="38"/>
      <c r="F71" s="38"/>
      <c r="G71" s="39"/>
      <c r="H71" s="38"/>
      <c r="I71" s="39"/>
      <c r="J71" s="38"/>
      <c r="K71" s="39"/>
      <c r="L71" s="38"/>
      <c r="M71" s="39"/>
      <c r="N71" s="38"/>
      <c r="O71" s="39"/>
      <c r="P71" s="40"/>
      <c r="Q71" s="38"/>
      <c r="R71" s="38"/>
    </row>
    <row r="72" spans="1:18" ht="15" x14ac:dyDescent="0.2">
      <c r="A72" s="32" t="s">
        <v>156</v>
      </c>
      <c r="B72" s="64">
        <v>4170</v>
      </c>
      <c r="C72" s="58" t="s">
        <v>777</v>
      </c>
      <c r="D72" s="91">
        <v>0.90053297273055743</v>
      </c>
      <c r="E72" s="33">
        <v>16.8</v>
      </c>
      <c r="F72" s="33"/>
      <c r="G72" s="34">
        <v>54.32</v>
      </c>
      <c r="H72" s="33"/>
      <c r="I72" s="34">
        <v>129.91999999999999</v>
      </c>
      <c r="J72" s="33"/>
      <c r="K72" s="34">
        <v>255.92</v>
      </c>
      <c r="L72" s="33"/>
      <c r="M72" s="34">
        <v>507.92</v>
      </c>
      <c r="N72" s="33"/>
      <c r="O72" s="34">
        <v>1263.92</v>
      </c>
      <c r="P72" s="35"/>
      <c r="Q72" s="33">
        <v>2523.92</v>
      </c>
      <c r="R72" s="33"/>
    </row>
    <row r="73" spans="1:18" ht="15" x14ac:dyDescent="0.2">
      <c r="A73" s="36" t="s">
        <v>157</v>
      </c>
      <c r="B73" s="65">
        <v>1710</v>
      </c>
      <c r="C73" s="37" t="s">
        <v>777</v>
      </c>
      <c r="D73" s="90" t="s">
        <v>90</v>
      </c>
      <c r="E73" s="38"/>
      <c r="F73" s="38"/>
      <c r="G73" s="39"/>
      <c r="H73" s="38"/>
      <c r="I73" s="39"/>
      <c r="J73" s="38"/>
      <c r="K73" s="39"/>
      <c r="L73" s="38"/>
      <c r="M73" s="39"/>
      <c r="N73" s="38"/>
      <c r="O73" s="39"/>
      <c r="P73" s="40"/>
      <c r="Q73" s="38"/>
      <c r="R73" s="38"/>
    </row>
    <row r="74" spans="1:18" ht="15" x14ac:dyDescent="0.2">
      <c r="A74" s="32" t="s">
        <v>158</v>
      </c>
      <c r="B74" s="64">
        <v>3174</v>
      </c>
      <c r="C74" s="58" t="s">
        <v>777</v>
      </c>
      <c r="D74" s="91" t="s">
        <v>90</v>
      </c>
      <c r="E74" s="33">
        <v>11.7</v>
      </c>
      <c r="F74" s="33"/>
      <c r="G74" s="34">
        <v>48.5</v>
      </c>
      <c r="H74" s="33"/>
      <c r="I74" s="34">
        <v>117.5</v>
      </c>
      <c r="J74" s="33"/>
      <c r="K74" s="34">
        <v>232.5</v>
      </c>
      <c r="L74" s="33"/>
      <c r="M74" s="34">
        <v>462.5</v>
      </c>
      <c r="N74" s="33"/>
      <c r="O74" s="34">
        <v>1152.5</v>
      </c>
      <c r="P74" s="35"/>
      <c r="Q74" s="33">
        <v>2302.5</v>
      </c>
      <c r="R74" s="33"/>
    </row>
    <row r="75" spans="1:18" ht="15" x14ac:dyDescent="0.2">
      <c r="A75" s="36" t="s">
        <v>159</v>
      </c>
      <c r="B75" s="65">
        <v>3174</v>
      </c>
      <c r="C75" s="37" t="s">
        <v>777</v>
      </c>
      <c r="D75" s="90" t="s">
        <v>90</v>
      </c>
      <c r="E75" s="38"/>
      <c r="F75" s="38"/>
      <c r="G75" s="39"/>
      <c r="H75" s="38"/>
      <c r="I75" s="39"/>
      <c r="J75" s="38"/>
      <c r="K75" s="39"/>
      <c r="L75" s="38"/>
      <c r="M75" s="39"/>
      <c r="N75" s="38"/>
      <c r="O75" s="39"/>
      <c r="P75" s="40"/>
      <c r="Q75" s="38"/>
      <c r="R75" s="38"/>
    </row>
    <row r="76" spans="1:18" ht="15" x14ac:dyDescent="0.2">
      <c r="A76" s="32" t="s">
        <v>160</v>
      </c>
      <c r="B76" s="64">
        <v>13443</v>
      </c>
      <c r="C76" s="58" t="s">
        <v>777</v>
      </c>
      <c r="D76" s="91">
        <v>1.2778985965810252</v>
      </c>
      <c r="E76" s="33"/>
      <c r="F76" s="33"/>
      <c r="G76" s="34"/>
      <c r="H76" s="33"/>
      <c r="I76" s="34"/>
      <c r="J76" s="33"/>
      <c r="K76" s="34"/>
      <c r="L76" s="33"/>
      <c r="M76" s="34"/>
      <c r="N76" s="33"/>
      <c r="O76" s="34"/>
      <c r="P76" s="35"/>
      <c r="Q76" s="33"/>
      <c r="R76" s="33"/>
    </row>
    <row r="77" spans="1:18" ht="15" x14ac:dyDescent="0.2">
      <c r="A77" s="36" t="s">
        <v>643</v>
      </c>
      <c r="B77" s="65">
        <v>1404</v>
      </c>
      <c r="C77" s="37" t="s">
        <v>777</v>
      </c>
      <c r="D77" s="90" t="s">
        <v>90</v>
      </c>
      <c r="E77" s="38">
        <v>14</v>
      </c>
      <c r="F77" s="38"/>
      <c r="G77" s="39">
        <v>30</v>
      </c>
      <c r="H77" s="38"/>
      <c r="I77" s="39">
        <v>60</v>
      </c>
      <c r="J77" s="38"/>
      <c r="K77" s="39">
        <v>110</v>
      </c>
      <c r="L77" s="38"/>
      <c r="M77" s="39">
        <v>210</v>
      </c>
      <c r="N77" s="38"/>
      <c r="O77" s="39">
        <v>510</v>
      </c>
      <c r="P77" s="40"/>
      <c r="Q77" s="38">
        <v>1010</v>
      </c>
      <c r="R77" s="38"/>
    </row>
    <row r="78" spans="1:18" ht="15" x14ac:dyDescent="0.2">
      <c r="A78" s="32" t="s">
        <v>161</v>
      </c>
      <c r="B78" s="64">
        <v>1086</v>
      </c>
      <c r="C78" s="58" t="s">
        <v>777</v>
      </c>
      <c r="D78" s="91" t="s">
        <v>90</v>
      </c>
      <c r="E78" s="33"/>
      <c r="F78" s="33"/>
      <c r="G78" s="34"/>
      <c r="H78" s="33"/>
      <c r="I78" s="34"/>
      <c r="J78" s="33"/>
      <c r="K78" s="34"/>
      <c r="L78" s="33"/>
      <c r="M78" s="34"/>
      <c r="N78" s="33"/>
      <c r="O78" s="34"/>
      <c r="P78" s="35"/>
      <c r="Q78" s="33"/>
      <c r="R78" s="33"/>
    </row>
    <row r="79" spans="1:18" ht="15" x14ac:dyDescent="0.2">
      <c r="A79" s="36" t="s">
        <v>162</v>
      </c>
      <c r="B79" s="65">
        <v>4800</v>
      </c>
      <c r="C79" s="37" t="s">
        <v>777</v>
      </c>
      <c r="D79" s="90" t="s">
        <v>90</v>
      </c>
      <c r="E79" s="38">
        <v>25.33</v>
      </c>
      <c r="F79" s="38"/>
      <c r="G79" s="39">
        <v>65.33</v>
      </c>
      <c r="H79" s="38"/>
      <c r="I79" s="39">
        <v>127.58</v>
      </c>
      <c r="J79" s="38"/>
      <c r="K79" s="39">
        <v>221.33</v>
      </c>
      <c r="L79" s="38"/>
      <c r="M79" s="39">
        <v>408.83</v>
      </c>
      <c r="N79" s="38"/>
      <c r="O79" s="39">
        <v>971.33</v>
      </c>
      <c r="P79" s="40"/>
      <c r="Q79" s="38">
        <v>1908.83</v>
      </c>
      <c r="R79" s="38"/>
    </row>
    <row r="80" spans="1:18" ht="15" x14ac:dyDescent="0.2">
      <c r="A80" s="32" t="s">
        <v>163</v>
      </c>
      <c r="B80" s="64">
        <v>32877</v>
      </c>
      <c r="C80" s="58" t="s">
        <v>777</v>
      </c>
      <c r="D80" s="91">
        <v>1.3158829388042055</v>
      </c>
      <c r="E80" s="33"/>
      <c r="F80" s="33"/>
      <c r="G80" s="34"/>
      <c r="H80" s="33"/>
      <c r="I80" s="34"/>
      <c r="J80" s="33"/>
      <c r="K80" s="34"/>
      <c r="L80" s="33"/>
      <c r="M80" s="34"/>
      <c r="N80" s="33"/>
      <c r="O80" s="34"/>
      <c r="P80" s="35"/>
      <c r="Q80" s="33"/>
      <c r="R80" s="33"/>
    </row>
    <row r="81" spans="1:18" ht="15" x14ac:dyDescent="0.2">
      <c r="A81" s="36" t="s">
        <v>164</v>
      </c>
      <c r="B81" s="65">
        <v>3237</v>
      </c>
      <c r="C81" s="37" t="s">
        <v>777</v>
      </c>
      <c r="D81" s="90">
        <v>1.2065065034429991</v>
      </c>
      <c r="E81" s="38"/>
      <c r="F81" s="38"/>
      <c r="G81" s="39"/>
      <c r="H81" s="38"/>
      <c r="I81" s="39"/>
      <c r="J81" s="38"/>
      <c r="K81" s="39"/>
      <c r="L81" s="38"/>
      <c r="M81" s="39"/>
      <c r="N81" s="38"/>
      <c r="O81" s="39"/>
      <c r="P81" s="40"/>
      <c r="Q81" s="38"/>
      <c r="R81" s="38"/>
    </row>
    <row r="82" spans="1:18" ht="15" x14ac:dyDescent="0.2">
      <c r="A82" s="32" t="s">
        <v>644</v>
      </c>
      <c r="B82" s="64">
        <v>2512</v>
      </c>
      <c r="C82" s="58" t="s">
        <v>777</v>
      </c>
      <c r="D82" s="91" t="s">
        <v>90</v>
      </c>
      <c r="E82" s="33"/>
      <c r="F82" s="33"/>
      <c r="G82" s="34"/>
      <c r="H82" s="33"/>
      <c r="I82" s="34"/>
      <c r="J82" s="33"/>
      <c r="K82" s="34"/>
      <c r="L82" s="33"/>
      <c r="M82" s="34"/>
      <c r="N82" s="33"/>
      <c r="O82" s="34"/>
      <c r="P82" s="35"/>
      <c r="Q82" s="33"/>
      <c r="R82" s="33"/>
    </row>
    <row r="83" spans="1:18" ht="15" x14ac:dyDescent="0.2">
      <c r="A83" s="36" t="s">
        <v>645</v>
      </c>
      <c r="B83" s="65">
        <v>6108</v>
      </c>
      <c r="C83" s="37" t="s">
        <v>777</v>
      </c>
      <c r="D83" s="90">
        <v>0.94926344937969909</v>
      </c>
      <c r="E83" s="38">
        <v>26.13</v>
      </c>
      <c r="F83" s="38"/>
      <c r="G83" s="39">
        <v>66.260000000000005</v>
      </c>
      <c r="H83" s="38"/>
      <c r="I83" s="39">
        <v>123.26</v>
      </c>
      <c r="J83" s="38"/>
      <c r="K83" s="39">
        <v>206.39</v>
      </c>
      <c r="L83" s="38"/>
      <c r="M83" s="39">
        <v>372.64</v>
      </c>
      <c r="N83" s="38"/>
      <c r="O83" s="39">
        <v>875.66</v>
      </c>
      <c r="P83" s="40"/>
      <c r="Q83" s="38">
        <v>1719.26</v>
      </c>
      <c r="R83" s="38"/>
    </row>
    <row r="84" spans="1:18" ht="15" x14ac:dyDescent="0.2">
      <c r="A84" s="32" t="s">
        <v>165</v>
      </c>
      <c r="B84" s="64">
        <v>1734</v>
      </c>
      <c r="C84" s="58" t="s">
        <v>777</v>
      </c>
      <c r="D84" s="91" t="s">
        <v>90</v>
      </c>
      <c r="E84" s="33"/>
      <c r="F84" s="33"/>
      <c r="G84" s="34"/>
      <c r="H84" s="33"/>
      <c r="I84" s="34"/>
      <c r="J84" s="33"/>
      <c r="K84" s="34"/>
      <c r="L84" s="33"/>
      <c r="M84" s="34"/>
      <c r="N84" s="33"/>
      <c r="O84" s="34"/>
      <c r="P84" s="35"/>
      <c r="Q84" s="33"/>
      <c r="R84" s="33"/>
    </row>
    <row r="85" spans="1:18" ht="15" x14ac:dyDescent="0.2">
      <c r="A85" s="36" t="s">
        <v>166</v>
      </c>
      <c r="B85" s="65">
        <v>2064</v>
      </c>
      <c r="C85" s="37" t="s">
        <v>777</v>
      </c>
      <c r="D85" s="90">
        <v>1.0482313829980592</v>
      </c>
      <c r="E85" s="38">
        <v>30</v>
      </c>
      <c r="F85" s="38"/>
      <c r="G85" s="39">
        <v>70</v>
      </c>
      <c r="H85" s="38"/>
      <c r="I85" s="39">
        <v>130</v>
      </c>
      <c r="J85" s="38"/>
      <c r="K85" s="39">
        <v>230</v>
      </c>
      <c r="L85" s="38"/>
      <c r="M85" s="39">
        <v>430</v>
      </c>
      <c r="N85" s="38"/>
      <c r="O85" s="39">
        <v>1030</v>
      </c>
      <c r="P85" s="40"/>
      <c r="Q85" s="38">
        <v>2030</v>
      </c>
      <c r="R85" s="38"/>
    </row>
    <row r="86" spans="1:18" ht="15" x14ac:dyDescent="0.2">
      <c r="A86" s="32" t="s">
        <v>167</v>
      </c>
      <c r="B86" s="64">
        <v>10740</v>
      </c>
      <c r="C86" s="58" t="s">
        <v>777</v>
      </c>
      <c r="D86" s="91">
        <v>1.167225868739928</v>
      </c>
      <c r="E86" s="33">
        <v>15.41</v>
      </c>
      <c r="F86" s="33"/>
      <c r="G86" s="34">
        <v>59.46</v>
      </c>
      <c r="H86" s="33"/>
      <c r="I86" s="34">
        <v>116.92</v>
      </c>
      <c r="J86" s="33"/>
      <c r="K86" s="34">
        <v>186.9</v>
      </c>
      <c r="L86" s="33"/>
      <c r="M86" s="34">
        <v>326.85000000000002</v>
      </c>
      <c r="N86" s="33"/>
      <c r="O86" s="34">
        <v>762.08</v>
      </c>
      <c r="P86" s="35"/>
      <c r="Q86" s="33">
        <v>1477.23</v>
      </c>
      <c r="R86" s="33"/>
    </row>
    <row r="87" spans="1:18" ht="15" x14ac:dyDescent="0.2">
      <c r="A87" s="36" t="s">
        <v>646</v>
      </c>
      <c r="B87" s="65">
        <v>2250</v>
      </c>
      <c r="C87" s="37" t="s">
        <v>777</v>
      </c>
      <c r="D87" s="90" t="s">
        <v>90</v>
      </c>
      <c r="E87" s="38">
        <v>26</v>
      </c>
      <c r="F87" s="38"/>
      <c r="G87" s="39">
        <v>58</v>
      </c>
      <c r="H87" s="38"/>
      <c r="I87" s="39">
        <v>66</v>
      </c>
      <c r="J87" s="38"/>
      <c r="K87" s="39">
        <v>66</v>
      </c>
      <c r="L87" s="38"/>
      <c r="M87" s="39">
        <v>66</v>
      </c>
      <c r="N87" s="38"/>
      <c r="O87" s="39">
        <v>66</v>
      </c>
      <c r="P87" s="40"/>
      <c r="Q87" s="38">
        <v>66</v>
      </c>
      <c r="R87" s="38"/>
    </row>
    <row r="88" spans="1:18" ht="15" x14ac:dyDescent="0.2">
      <c r="A88" s="32" t="s">
        <v>168</v>
      </c>
      <c r="B88" s="64">
        <v>9651</v>
      </c>
      <c r="C88" s="58" t="s">
        <v>777</v>
      </c>
      <c r="D88" s="91" t="s">
        <v>90</v>
      </c>
      <c r="E88" s="33">
        <v>16</v>
      </c>
      <c r="F88" s="33">
        <v>16</v>
      </c>
      <c r="G88" s="34">
        <v>65</v>
      </c>
      <c r="H88" s="33">
        <v>65</v>
      </c>
      <c r="I88" s="34">
        <v>140</v>
      </c>
      <c r="J88" s="33">
        <v>140</v>
      </c>
      <c r="K88" s="34">
        <v>265</v>
      </c>
      <c r="L88" s="33">
        <v>265</v>
      </c>
      <c r="M88" s="34">
        <v>515</v>
      </c>
      <c r="N88" s="33">
        <v>515</v>
      </c>
      <c r="O88" s="34">
        <v>1265</v>
      </c>
      <c r="P88" s="35">
        <v>1265</v>
      </c>
      <c r="Q88" s="33">
        <v>2515</v>
      </c>
      <c r="R88" s="33">
        <v>2515</v>
      </c>
    </row>
    <row r="89" spans="1:18" ht="15" x14ac:dyDescent="0.2">
      <c r="A89" s="36" t="s">
        <v>169</v>
      </c>
      <c r="B89" s="65">
        <v>26634</v>
      </c>
      <c r="C89" s="37" t="s">
        <v>777</v>
      </c>
      <c r="D89" s="90">
        <v>1.1611175886570397</v>
      </c>
      <c r="E89" s="38"/>
      <c r="F89" s="38"/>
      <c r="G89" s="39"/>
      <c r="H89" s="38"/>
      <c r="I89" s="39"/>
      <c r="J89" s="38"/>
      <c r="K89" s="39"/>
      <c r="L89" s="38"/>
      <c r="M89" s="39"/>
      <c r="N89" s="38"/>
      <c r="O89" s="39"/>
      <c r="P89" s="40"/>
      <c r="Q89" s="38"/>
      <c r="R89" s="38"/>
    </row>
    <row r="90" spans="1:18" ht="25.5" x14ac:dyDescent="0.2">
      <c r="A90" s="32" t="s">
        <v>170</v>
      </c>
      <c r="B90" s="64">
        <v>4302</v>
      </c>
      <c r="C90" s="58" t="s">
        <v>777</v>
      </c>
      <c r="D90" s="91" t="s">
        <v>90</v>
      </c>
      <c r="E90" s="33"/>
      <c r="F90" s="33"/>
      <c r="G90" s="34"/>
      <c r="H90" s="33"/>
      <c r="I90" s="34"/>
      <c r="J90" s="33"/>
      <c r="K90" s="34"/>
      <c r="L90" s="33"/>
      <c r="M90" s="34"/>
      <c r="N90" s="33"/>
      <c r="O90" s="34"/>
      <c r="P90" s="35"/>
      <c r="Q90" s="33"/>
      <c r="R90" s="33"/>
    </row>
    <row r="91" spans="1:18" ht="15" x14ac:dyDescent="0.2">
      <c r="A91" s="36" t="s">
        <v>171</v>
      </c>
      <c r="B91" s="65">
        <v>894</v>
      </c>
      <c r="C91" s="37" t="s">
        <v>777</v>
      </c>
      <c r="D91" s="90" t="s">
        <v>90</v>
      </c>
      <c r="E91" s="38"/>
      <c r="F91" s="38"/>
      <c r="G91" s="39"/>
      <c r="H91" s="38"/>
      <c r="I91" s="39"/>
      <c r="J91" s="38"/>
      <c r="K91" s="39"/>
      <c r="L91" s="38"/>
      <c r="M91" s="39"/>
      <c r="N91" s="38"/>
      <c r="O91" s="39"/>
      <c r="P91" s="40"/>
      <c r="Q91" s="38"/>
      <c r="R91" s="38"/>
    </row>
    <row r="92" spans="1:18" ht="15" x14ac:dyDescent="0.2">
      <c r="A92" s="32" t="s">
        <v>647</v>
      </c>
      <c r="B92" s="64">
        <v>10950</v>
      </c>
      <c r="C92" s="58" t="s">
        <v>777</v>
      </c>
      <c r="D92" s="91">
        <v>1.0448784706129959</v>
      </c>
      <c r="E92" s="33"/>
      <c r="F92" s="33"/>
      <c r="G92" s="34"/>
      <c r="H92" s="33"/>
      <c r="I92" s="34"/>
      <c r="J92" s="33"/>
      <c r="K92" s="34"/>
      <c r="L92" s="33"/>
      <c r="M92" s="34"/>
      <c r="N92" s="33"/>
      <c r="O92" s="34"/>
      <c r="P92" s="35"/>
      <c r="Q92" s="33"/>
      <c r="R92" s="33"/>
    </row>
    <row r="93" spans="1:18" ht="15" x14ac:dyDescent="0.2">
      <c r="A93" s="36" t="s">
        <v>172</v>
      </c>
      <c r="B93" s="65">
        <v>13500</v>
      </c>
      <c r="C93" s="37" t="s">
        <v>777</v>
      </c>
      <c r="D93" s="90">
        <v>0.91745853719657355</v>
      </c>
      <c r="E93" s="38">
        <v>6.5</v>
      </c>
      <c r="F93" s="38"/>
      <c r="G93" s="39">
        <v>36.25</v>
      </c>
      <c r="H93" s="38"/>
      <c r="I93" s="39">
        <v>88.75</v>
      </c>
      <c r="J93" s="38"/>
      <c r="K93" s="39">
        <v>176.25</v>
      </c>
      <c r="L93" s="38"/>
      <c r="M93" s="39">
        <v>351.25</v>
      </c>
      <c r="N93" s="38"/>
      <c r="O93" s="39">
        <v>876.25</v>
      </c>
      <c r="P93" s="40"/>
      <c r="Q93" s="38">
        <v>1751.25</v>
      </c>
      <c r="R93" s="38"/>
    </row>
    <row r="94" spans="1:18" ht="15" x14ac:dyDescent="0.2">
      <c r="A94" s="32" t="s">
        <v>173</v>
      </c>
      <c r="B94" s="64">
        <v>1719</v>
      </c>
      <c r="C94" s="58" t="s">
        <v>777</v>
      </c>
      <c r="D94" s="91">
        <v>0.98539147704714247</v>
      </c>
      <c r="E94" s="33"/>
      <c r="F94" s="33"/>
      <c r="G94" s="34"/>
      <c r="H94" s="33"/>
      <c r="I94" s="34"/>
      <c r="J94" s="33"/>
      <c r="K94" s="34"/>
      <c r="L94" s="33"/>
      <c r="M94" s="34"/>
      <c r="N94" s="33"/>
      <c r="O94" s="34"/>
      <c r="P94" s="35"/>
      <c r="Q94" s="33"/>
      <c r="R94" s="33"/>
    </row>
    <row r="95" spans="1:18" ht="15" x14ac:dyDescent="0.2">
      <c r="A95" s="36" t="s">
        <v>174</v>
      </c>
      <c r="B95" s="65">
        <v>2235</v>
      </c>
      <c r="C95" s="37" t="s">
        <v>777</v>
      </c>
      <c r="D95" s="90">
        <v>0.96619528666508536</v>
      </c>
      <c r="E95" s="38">
        <v>18.28</v>
      </c>
      <c r="F95" s="38"/>
      <c r="G95" s="39">
        <v>18.28</v>
      </c>
      <c r="H95" s="38"/>
      <c r="I95" s="39">
        <v>68.12</v>
      </c>
      <c r="J95" s="38"/>
      <c r="K95" s="39">
        <v>157.12</v>
      </c>
      <c r="L95" s="38"/>
      <c r="M95" s="39">
        <v>335.12</v>
      </c>
      <c r="N95" s="38"/>
      <c r="O95" s="39">
        <v>869.12</v>
      </c>
      <c r="P95" s="40"/>
      <c r="Q95" s="38">
        <v>1759.12</v>
      </c>
      <c r="R95" s="38"/>
    </row>
    <row r="96" spans="1:18" ht="15" x14ac:dyDescent="0.2">
      <c r="A96" s="32" t="s">
        <v>175</v>
      </c>
      <c r="B96" s="64">
        <v>7200</v>
      </c>
      <c r="C96" s="58" t="s">
        <v>777</v>
      </c>
      <c r="D96" s="91">
        <v>1.1236659027455225</v>
      </c>
      <c r="E96" s="33"/>
      <c r="F96" s="33"/>
      <c r="G96" s="34"/>
      <c r="H96" s="33"/>
      <c r="I96" s="34"/>
      <c r="J96" s="33"/>
      <c r="K96" s="34"/>
      <c r="L96" s="33"/>
      <c r="M96" s="34"/>
      <c r="N96" s="33"/>
      <c r="O96" s="34"/>
      <c r="P96" s="35"/>
      <c r="Q96" s="33"/>
      <c r="R96" s="33"/>
    </row>
    <row r="97" spans="1:18" ht="15" x14ac:dyDescent="0.2">
      <c r="A97" s="36" t="s">
        <v>95</v>
      </c>
      <c r="B97" s="65">
        <v>3384</v>
      </c>
      <c r="C97" s="37" t="s">
        <v>777</v>
      </c>
      <c r="D97" s="90">
        <v>1.0303174041475613</v>
      </c>
      <c r="E97" s="38">
        <v>38.18</v>
      </c>
      <c r="F97" s="38"/>
      <c r="G97" s="39">
        <v>117.94</v>
      </c>
      <c r="H97" s="38"/>
      <c r="I97" s="39">
        <v>267.49</v>
      </c>
      <c r="J97" s="38"/>
      <c r="K97" s="39">
        <v>516.74</v>
      </c>
      <c r="L97" s="38"/>
      <c r="M97" s="39">
        <v>1015.24</v>
      </c>
      <c r="N97" s="38"/>
      <c r="O97" s="39">
        <v>2510.7399999999998</v>
      </c>
      <c r="P97" s="40"/>
      <c r="Q97" s="38">
        <v>5003.24</v>
      </c>
      <c r="R97" s="38"/>
    </row>
    <row r="98" spans="1:18" ht="15" x14ac:dyDescent="0.2">
      <c r="A98" s="32" t="s">
        <v>176</v>
      </c>
      <c r="B98" s="64">
        <v>2730</v>
      </c>
      <c r="C98" s="58" t="s">
        <v>777</v>
      </c>
      <c r="D98" s="91">
        <v>1.0436511339742776</v>
      </c>
      <c r="E98" s="33">
        <v>0</v>
      </c>
      <c r="F98" s="33"/>
      <c r="G98" s="34">
        <v>34</v>
      </c>
      <c r="H98" s="33"/>
      <c r="I98" s="34">
        <v>85</v>
      </c>
      <c r="J98" s="33"/>
      <c r="K98" s="34">
        <v>170</v>
      </c>
      <c r="L98" s="33"/>
      <c r="M98" s="34">
        <v>340</v>
      </c>
      <c r="N98" s="33"/>
      <c r="O98" s="34">
        <v>850</v>
      </c>
      <c r="P98" s="35"/>
      <c r="Q98" s="33">
        <v>1700</v>
      </c>
      <c r="R98" s="33"/>
    </row>
    <row r="99" spans="1:18" ht="15" x14ac:dyDescent="0.2">
      <c r="A99" s="36" t="s">
        <v>648</v>
      </c>
      <c r="B99" s="65">
        <v>3714</v>
      </c>
      <c r="C99" s="37" t="s">
        <v>777</v>
      </c>
      <c r="D99" s="90">
        <v>1.5691012853938033</v>
      </c>
      <c r="E99" s="38"/>
      <c r="F99" s="38"/>
      <c r="G99" s="39"/>
      <c r="H99" s="38"/>
      <c r="I99" s="39"/>
      <c r="J99" s="38"/>
      <c r="K99" s="39"/>
      <c r="L99" s="38"/>
      <c r="M99" s="39"/>
      <c r="N99" s="38"/>
      <c r="O99" s="39"/>
      <c r="P99" s="40"/>
      <c r="Q99" s="38"/>
      <c r="R99" s="38"/>
    </row>
    <row r="100" spans="1:18" ht="15" x14ac:dyDescent="0.2">
      <c r="A100" s="32" t="s">
        <v>177</v>
      </c>
      <c r="B100" s="64">
        <v>5718</v>
      </c>
      <c r="C100" s="58" t="s">
        <v>777</v>
      </c>
      <c r="D100" s="91" t="s">
        <v>90</v>
      </c>
      <c r="E100" s="33"/>
      <c r="F100" s="33"/>
      <c r="G100" s="34"/>
      <c r="H100" s="33"/>
      <c r="I100" s="34"/>
      <c r="J100" s="33"/>
      <c r="K100" s="34"/>
      <c r="L100" s="33"/>
      <c r="M100" s="34"/>
      <c r="N100" s="33"/>
      <c r="O100" s="34"/>
      <c r="P100" s="35"/>
      <c r="Q100" s="33"/>
      <c r="R100" s="33"/>
    </row>
    <row r="101" spans="1:18" ht="25.5" x14ac:dyDescent="0.2">
      <c r="A101" s="36" t="s">
        <v>178</v>
      </c>
      <c r="B101" s="65">
        <v>5718</v>
      </c>
      <c r="C101" s="37" t="s">
        <v>777</v>
      </c>
      <c r="D101" s="90" t="s">
        <v>90</v>
      </c>
      <c r="E101" s="38"/>
      <c r="F101" s="38"/>
      <c r="G101" s="39"/>
      <c r="H101" s="38"/>
      <c r="I101" s="39"/>
      <c r="J101" s="38"/>
      <c r="K101" s="39"/>
      <c r="L101" s="38"/>
      <c r="M101" s="39"/>
      <c r="N101" s="38"/>
      <c r="O101" s="39"/>
      <c r="P101" s="40"/>
      <c r="Q101" s="38"/>
      <c r="R101" s="38"/>
    </row>
    <row r="102" spans="1:18" ht="15" x14ac:dyDescent="0.2">
      <c r="A102" s="32" t="s">
        <v>508</v>
      </c>
      <c r="B102" s="64">
        <v>1104</v>
      </c>
      <c r="C102" s="58" t="s">
        <v>777</v>
      </c>
      <c r="D102" s="91" t="s">
        <v>90</v>
      </c>
      <c r="E102" s="33">
        <v>25</v>
      </c>
      <c r="F102" s="33"/>
      <c r="G102" s="34">
        <v>45</v>
      </c>
      <c r="H102" s="33"/>
      <c r="I102" s="34">
        <v>45</v>
      </c>
      <c r="J102" s="33"/>
      <c r="K102" s="34">
        <v>45</v>
      </c>
      <c r="L102" s="33"/>
      <c r="M102" s="34">
        <v>45</v>
      </c>
      <c r="N102" s="33"/>
      <c r="O102" s="34">
        <v>45</v>
      </c>
      <c r="P102" s="35"/>
      <c r="Q102" s="33">
        <v>45</v>
      </c>
      <c r="R102" s="33"/>
    </row>
    <row r="103" spans="1:18" ht="15" x14ac:dyDescent="0.2">
      <c r="A103" s="36" t="s">
        <v>649</v>
      </c>
      <c r="B103" s="65">
        <v>8370</v>
      </c>
      <c r="C103" s="37" t="s">
        <v>777</v>
      </c>
      <c r="D103" s="90" t="s">
        <v>90</v>
      </c>
      <c r="E103" s="38"/>
      <c r="F103" s="38"/>
      <c r="G103" s="39"/>
      <c r="H103" s="38"/>
      <c r="I103" s="39"/>
      <c r="J103" s="38"/>
      <c r="K103" s="39"/>
      <c r="L103" s="38"/>
      <c r="M103" s="39"/>
      <c r="N103" s="38"/>
      <c r="O103" s="39"/>
      <c r="P103" s="40"/>
      <c r="Q103" s="38"/>
      <c r="R103" s="38"/>
    </row>
    <row r="104" spans="1:18" ht="15" x14ac:dyDescent="0.2">
      <c r="A104" s="32" t="s">
        <v>509</v>
      </c>
      <c r="B104" s="64">
        <v>13338</v>
      </c>
      <c r="C104" s="58" t="s">
        <v>777</v>
      </c>
      <c r="D104" s="91">
        <v>0.78963737723024441</v>
      </c>
      <c r="E104" s="33"/>
      <c r="F104" s="33"/>
      <c r="G104" s="34"/>
      <c r="H104" s="33"/>
      <c r="I104" s="34"/>
      <c r="J104" s="33"/>
      <c r="K104" s="34"/>
      <c r="L104" s="33"/>
      <c r="M104" s="34"/>
      <c r="N104" s="33"/>
      <c r="O104" s="34"/>
      <c r="P104" s="35"/>
      <c r="Q104" s="33"/>
      <c r="R104" s="33"/>
    </row>
    <row r="105" spans="1:18" ht="15" x14ac:dyDescent="0.2">
      <c r="A105" s="36" t="s">
        <v>179</v>
      </c>
      <c r="B105" s="65">
        <v>4290</v>
      </c>
      <c r="C105" s="37" t="s">
        <v>777</v>
      </c>
      <c r="D105" s="90" t="s">
        <v>90</v>
      </c>
      <c r="E105" s="38">
        <v>18</v>
      </c>
      <c r="F105" s="38"/>
      <c r="G105" s="39">
        <v>34</v>
      </c>
      <c r="H105" s="38"/>
      <c r="I105" s="39">
        <v>64</v>
      </c>
      <c r="J105" s="38"/>
      <c r="K105" s="39">
        <v>114</v>
      </c>
      <c r="L105" s="38"/>
      <c r="M105" s="39">
        <v>214</v>
      </c>
      <c r="N105" s="38"/>
      <c r="O105" s="39">
        <v>514</v>
      </c>
      <c r="P105" s="40"/>
      <c r="Q105" s="38">
        <v>1014</v>
      </c>
      <c r="R105" s="38"/>
    </row>
    <row r="106" spans="1:18" ht="15" x14ac:dyDescent="0.2">
      <c r="A106" s="32" t="s">
        <v>180</v>
      </c>
      <c r="B106" s="64">
        <v>1188</v>
      </c>
      <c r="C106" s="58" t="s">
        <v>777</v>
      </c>
      <c r="D106" s="91" t="s">
        <v>90</v>
      </c>
      <c r="E106" s="33">
        <v>7.52</v>
      </c>
      <c r="F106" s="33"/>
      <c r="G106" s="34">
        <v>13.22</v>
      </c>
      <c r="H106" s="33"/>
      <c r="I106" s="34">
        <v>14.36</v>
      </c>
      <c r="J106" s="33"/>
      <c r="K106" s="34">
        <v>14.36</v>
      </c>
      <c r="L106" s="33"/>
      <c r="M106" s="34">
        <v>14.36</v>
      </c>
      <c r="N106" s="33"/>
      <c r="O106" s="34">
        <v>14.36</v>
      </c>
      <c r="P106" s="35"/>
      <c r="Q106" s="33">
        <v>14.36</v>
      </c>
      <c r="R106" s="33"/>
    </row>
    <row r="107" spans="1:18" ht="15" x14ac:dyDescent="0.2">
      <c r="A107" s="36" t="s">
        <v>510</v>
      </c>
      <c r="B107" s="65">
        <v>11238</v>
      </c>
      <c r="C107" s="37" t="s">
        <v>777</v>
      </c>
      <c r="D107" s="90">
        <v>1.1946371856856755</v>
      </c>
      <c r="E107" s="38">
        <v>18.260000000000002</v>
      </c>
      <c r="F107" s="38"/>
      <c r="G107" s="39">
        <v>70.2</v>
      </c>
      <c r="H107" s="38"/>
      <c r="I107" s="39">
        <v>181.5</v>
      </c>
      <c r="J107" s="38"/>
      <c r="K107" s="39">
        <v>367</v>
      </c>
      <c r="L107" s="38"/>
      <c r="M107" s="39">
        <v>738</v>
      </c>
      <c r="N107" s="38"/>
      <c r="O107" s="39">
        <v>1851</v>
      </c>
      <c r="P107" s="40"/>
      <c r="Q107" s="38">
        <v>3706</v>
      </c>
      <c r="R107" s="38"/>
    </row>
    <row r="108" spans="1:18" ht="15" x14ac:dyDescent="0.2">
      <c r="A108" s="32" t="s">
        <v>650</v>
      </c>
      <c r="B108" s="64">
        <v>212265</v>
      </c>
      <c r="C108" s="58" t="s">
        <v>778</v>
      </c>
      <c r="D108" s="91" t="s">
        <v>90</v>
      </c>
      <c r="E108" s="33">
        <v>52.99</v>
      </c>
      <c r="F108" s="33"/>
      <c r="G108" s="34">
        <v>52.99</v>
      </c>
      <c r="H108" s="33"/>
      <c r="I108" s="34">
        <v>52.99</v>
      </c>
      <c r="J108" s="33"/>
      <c r="K108" s="34">
        <v>52.99</v>
      </c>
      <c r="L108" s="33"/>
      <c r="M108" s="34">
        <v>52.99</v>
      </c>
      <c r="N108" s="33"/>
      <c r="O108" s="34">
        <v>52.99</v>
      </c>
      <c r="P108" s="35"/>
      <c r="Q108" s="33">
        <v>52.99</v>
      </c>
      <c r="R108" s="33"/>
    </row>
    <row r="109" spans="1:18" ht="15" x14ac:dyDescent="0.2">
      <c r="A109" s="36" t="s">
        <v>181</v>
      </c>
      <c r="B109" s="65">
        <v>4191</v>
      </c>
      <c r="C109" s="37" t="s">
        <v>777</v>
      </c>
      <c r="D109" s="90">
        <v>1.2616844232608375</v>
      </c>
      <c r="E109" s="38"/>
      <c r="F109" s="38"/>
      <c r="G109" s="39"/>
      <c r="H109" s="38"/>
      <c r="I109" s="39"/>
      <c r="J109" s="38"/>
      <c r="K109" s="39"/>
      <c r="L109" s="38"/>
      <c r="M109" s="39"/>
      <c r="N109" s="38"/>
      <c r="O109" s="39"/>
      <c r="P109" s="40"/>
      <c r="Q109" s="38"/>
      <c r="R109" s="38"/>
    </row>
    <row r="110" spans="1:18" ht="15" x14ac:dyDescent="0.2">
      <c r="A110" s="32" t="s">
        <v>511</v>
      </c>
      <c r="B110" s="64">
        <v>25</v>
      </c>
      <c r="C110" s="58" t="s">
        <v>777</v>
      </c>
      <c r="D110" s="91" t="s">
        <v>90</v>
      </c>
      <c r="E110" s="33"/>
      <c r="F110" s="33"/>
      <c r="G110" s="34"/>
      <c r="H110" s="33"/>
      <c r="I110" s="34"/>
      <c r="J110" s="33"/>
      <c r="K110" s="34"/>
      <c r="L110" s="33"/>
      <c r="M110" s="34"/>
      <c r="N110" s="33"/>
      <c r="O110" s="34"/>
      <c r="P110" s="35"/>
      <c r="Q110" s="33"/>
      <c r="R110" s="33"/>
    </row>
    <row r="111" spans="1:18" ht="25.5" x14ac:dyDescent="0.2">
      <c r="A111" s="36" t="s">
        <v>182</v>
      </c>
      <c r="B111" s="65">
        <v>1086</v>
      </c>
      <c r="C111" s="37" t="s">
        <v>777</v>
      </c>
      <c r="D111" s="90" t="s">
        <v>90</v>
      </c>
      <c r="E111" s="38"/>
      <c r="F111" s="38"/>
      <c r="G111" s="39"/>
      <c r="H111" s="38"/>
      <c r="I111" s="39"/>
      <c r="J111" s="38"/>
      <c r="K111" s="39"/>
      <c r="L111" s="38"/>
      <c r="M111" s="39"/>
      <c r="N111" s="38"/>
      <c r="O111" s="39"/>
      <c r="P111" s="40"/>
      <c r="Q111" s="38"/>
      <c r="R111" s="38"/>
    </row>
    <row r="112" spans="1:18" ht="15" x14ac:dyDescent="0.2">
      <c r="A112" s="32" t="s">
        <v>183</v>
      </c>
      <c r="B112" s="64">
        <v>3969</v>
      </c>
      <c r="C112" s="58" t="s">
        <v>777</v>
      </c>
      <c r="D112" s="91" t="s">
        <v>90</v>
      </c>
      <c r="E112" s="33">
        <v>31.85</v>
      </c>
      <c r="F112" s="33"/>
      <c r="G112" s="34">
        <v>80.08</v>
      </c>
      <c r="H112" s="33"/>
      <c r="I112" s="34">
        <v>172.58</v>
      </c>
      <c r="J112" s="33"/>
      <c r="K112" s="34">
        <v>310.98</v>
      </c>
      <c r="L112" s="33"/>
      <c r="M112" s="34">
        <v>571.48</v>
      </c>
      <c r="N112" s="33"/>
      <c r="O112" s="34">
        <v>1352.98</v>
      </c>
      <c r="P112" s="35"/>
      <c r="Q112" s="33">
        <v>2655.48</v>
      </c>
      <c r="R112" s="33"/>
    </row>
    <row r="113" spans="1:18" ht="15" x14ac:dyDescent="0.2">
      <c r="A113" s="36" t="s">
        <v>184</v>
      </c>
      <c r="B113" s="65">
        <v>3540</v>
      </c>
      <c r="C113" s="37" t="s">
        <v>777</v>
      </c>
      <c r="D113" s="90">
        <v>1.1937898266669145</v>
      </c>
      <c r="E113" s="38">
        <v>17</v>
      </c>
      <c r="F113" s="38"/>
      <c r="G113" s="39">
        <v>17</v>
      </c>
      <c r="H113" s="38"/>
      <c r="I113" s="39">
        <v>17</v>
      </c>
      <c r="J113" s="38"/>
      <c r="K113" s="39">
        <v>17</v>
      </c>
      <c r="L113" s="38"/>
      <c r="M113" s="39">
        <v>17</v>
      </c>
      <c r="N113" s="38"/>
      <c r="O113" s="39">
        <v>17</v>
      </c>
      <c r="P113" s="40"/>
      <c r="Q113" s="38">
        <v>17</v>
      </c>
      <c r="R113" s="38"/>
    </row>
    <row r="114" spans="1:18" ht="15" x14ac:dyDescent="0.2">
      <c r="A114" s="32" t="s">
        <v>185</v>
      </c>
      <c r="B114" s="64">
        <v>13224</v>
      </c>
      <c r="C114" s="58" t="s">
        <v>777</v>
      </c>
      <c r="D114" s="91">
        <v>1.3322435789942464</v>
      </c>
      <c r="E114" s="33"/>
      <c r="F114" s="33"/>
      <c r="G114" s="34"/>
      <c r="H114" s="33"/>
      <c r="I114" s="34"/>
      <c r="J114" s="33"/>
      <c r="K114" s="34"/>
      <c r="L114" s="33"/>
      <c r="M114" s="34"/>
      <c r="N114" s="33"/>
      <c r="O114" s="34"/>
      <c r="P114" s="35"/>
      <c r="Q114" s="33"/>
      <c r="R114" s="33"/>
    </row>
    <row r="115" spans="1:18" ht="15" x14ac:dyDescent="0.2">
      <c r="A115" s="36" t="s">
        <v>186</v>
      </c>
      <c r="B115" s="65">
        <v>2262</v>
      </c>
      <c r="C115" s="37" t="s">
        <v>777</v>
      </c>
      <c r="D115" s="90" t="s">
        <v>90</v>
      </c>
      <c r="E115" s="38">
        <v>0</v>
      </c>
      <c r="F115" s="38"/>
      <c r="G115" s="39">
        <v>80</v>
      </c>
      <c r="H115" s="38"/>
      <c r="I115" s="39">
        <v>200</v>
      </c>
      <c r="J115" s="38"/>
      <c r="K115" s="39">
        <v>400</v>
      </c>
      <c r="L115" s="38"/>
      <c r="M115" s="39">
        <v>800</v>
      </c>
      <c r="N115" s="38"/>
      <c r="O115" s="39">
        <v>2000</v>
      </c>
      <c r="P115" s="40"/>
      <c r="Q115" s="38">
        <v>4000</v>
      </c>
      <c r="R115" s="38"/>
    </row>
    <row r="116" spans="1:18" ht="15" x14ac:dyDescent="0.2">
      <c r="A116" s="32" t="s">
        <v>187</v>
      </c>
      <c r="B116" s="64">
        <v>1989</v>
      </c>
      <c r="C116" s="58" t="s">
        <v>777</v>
      </c>
      <c r="D116" s="91">
        <v>1.1122362133280974</v>
      </c>
      <c r="E116" s="33"/>
      <c r="F116" s="33"/>
      <c r="G116" s="34"/>
      <c r="H116" s="33"/>
      <c r="I116" s="34"/>
      <c r="J116" s="33"/>
      <c r="K116" s="34"/>
      <c r="L116" s="33"/>
      <c r="M116" s="34"/>
      <c r="N116" s="33"/>
      <c r="O116" s="34"/>
      <c r="P116" s="35"/>
      <c r="Q116" s="33"/>
      <c r="R116" s="33"/>
    </row>
    <row r="117" spans="1:18" ht="15" x14ac:dyDescent="0.2">
      <c r="A117" s="36" t="s">
        <v>188</v>
      </c>
      <c r="B117" s="65">
        <v>1998</v>
      </c>
      <c r="C117" s="37" t="s">
        <v>777</v>
      </c>
      <c r="D117" s="90" t="s">
        <v>90</v>
      </c>
      <c r="E117" s="38"/>
      <c r="F117" s="38"/>
      <c r="G117" s="39"/>
      <c r="H117" s="38"/>
      <c r="I117" s="39"/>
      <c r="J117" s="38"/>
      <c r="K117" s="39"/>
      <c r="L117" s="38"/>
      <c r="M117" s="39"/>
      <c r="N117" s="38"/>
      <c r="O117" s="39"/>
      <c r="P117" s="40"/>
      <c r="Q117" s="38"/>
      <c r="R117" s="38"/>
    </row>
    <row r="118" spans="1:18" ht="15" x14ac:dyDescent="0.2">
      <c r="A118" s="32" t="s">
        <v>189</v>
      </c>
      <c r="B118" s="64">
        <v>591</v>
      </c>
      <c r="C118" s="58" t="s">
        <v>777</v>
      </c>
      <c r="D118" s="91">
        <v>0.67163232488688684</v>
      </c>
      <c r="E118" s="33">
        <v>15</v>
      </c>
      <c r="F118" s="33"/>
      <c r="G118" s="34">
        <v>51</v>
      </c>
      <c r="H118" s="33"/>
      <c r="I118" s="34">
        <v>118.5</v>
      </c>
      <c r="J118" s="33"/>
      <c r="K118" s="34">
        <v>231</v>
      </c>
      <c r="L118" s="33"/>
      <c r="M118" s="34">
        <v>456</v>
      </c>
      <c r="N118" s="33"/>
      <c r="O118" s="34">
        <v>1131</v>
      </c>
      <c r="P118" s="35"/>
      <c r="Q118" s="33">
        <v>2256</v>
      </c>
      <c r="R118" s="33"/>
    </row>
    <row r="119" spans="1:18" ht="15" x14ac:dyDescent="0.2">
      <c r="A119" s="36" t="s">
        <v>190</v>
      </c>
      <c r="B119" s="65">
        <v>32</v>
      </c>
      <c r="C119" s="37" t="s">
        <v>777</v>
      </c>
      <c r="D119" s="90">
        <v>1.775132475228675</v>
      </c>
      <c r="E119" s="38">
        <v>37</v>
      </c>
      <c r="F119" s="38">
        <v>45</v>
      </c>
      <c r="G119" s="39">
        <v>124.5</v>
      </c>
      <c r="H119" s="38">
        <v>150</v>
      </c>
      <c r="I119" s="39">
        <v>312</v>
      </c>
      <c r="J119" s="38">
        <v>375</v>
      </c>
      <c r="K119" s="39">
        <v>624.5</v>
      </c>
      <c r="L119" s="38">
        <v>750</v>
      </c>
      <c r="M119" s="39">
        <v>1249.5</v>
      </c>
      <c r="N119" s="38">
        <v>1500</v>
      </c>
      <c r="O119" s="39">
        <v>3124.5</v>
      </c>
      <c r="P119" s="40">
        <v>3750</v>
      </c>
      <c r="Q119" s="38">
        <v>6249.5</v>
      </c>
      <c r="R119" s="38">
        <v>7500</v>
      </c>
    </row>
    <row r="120" spans="1:18" ht="15" x14ac:dyDescent="0.2">
      <c r="A120" s="32" t="s">
        <v>191</v>
      </c>
      <c r="B120" s="64">
        <v>49800</v>
      </c>
      <c r="C120" s="58" t="s">
        <v>777</v>
      </c>
      <c r="D120" s="91" t="s">
        <v>90</v>
      </c>
      <c r="E120" s="33"/>
      <c r="F120" s="33"/>
      <c r="G120" s="34"/>
      <c r="H120" s="33"/>
      <c r="I120" s="34"/>
      <c r="J120" s="33"/>
      <c r="K120" s="34"/>
      <c r="L120" s="33"/>
      <c r="M120" s="34"/>
      <c r="N120" s="33"/>
      <c r="O120" s="34"/>
      <c r="P120" s="35"/>
      <c r="Q120" s="33"/>
      <c r="R120" s="33"/>
    </row>
    <row r="121" spans="1:18" ht="15" x14ac:dyDescent="0.2">
      <c r="A121" s="36" t="s">
        <v>192</v>
      </c>
      <c r="B121" s="65">
        <v>5400</v>
      </c>
      <c r="C121" s="37" t="s">
        <v>777</v>
      </c>
      <c r="D121" s="90">
        <v>0.81667757001247743</v>
      </c>
      <c r="E121" s="38"/>
      <c r="F121" s="38"/>
      <c r="G121" s="39"/>
      <c r="H121" s="38"/>
      <c r="I121" s="39"/>
      <c r="J121" s="38"/>
      <c r="K121" s="39"/>
      <c r="L121" s="38"/>
      <c r="M121" s="39"/>
      <c r="N121" s="38"/>
      <c r="O121" s="39"/>
      <c r="P121" s="40"/>
      <c r="Q121" s="38"/>
      <c r="R121" s="38"/>
    </row>
    <row r="122" spans="1:18" ht="15" x14ac:dyDescent="0.2">
      <c r="A122" s="32" t="s">
        <v>193</v>
      </c>
      <c r="B122" s="64">
        <v>17325</v>
      </c>
      <c r="C122" s="58" t="s">
        <v>777</v>
      </c>
      <c r="D122" s="91">
        <v>1.0426130786902468</v>
      </c>
      <c r="E122" s="33"/>
      <c r="F122" s="33"/>
      <c r="G122" s="34"/>
      <c r="H122" s="33"/>
      <c r="I122" s="34"/>
      <c r="J122" s="33"/>
      <c r="K122" s="34"/>
      <c r="L122" s="33"/>
      <c r="M122" s="34"/>
      <c r="N122" s="33"/>
      <c r="O122" s="34"/>
      <c r="P122" s="35"/>
      <c r="Q122" s="33"/>
      <c r="R122" s="33"/>
    </row>
    <row r="123" spans="1:18" ht="15" x14ac:dyDescent="0.2">
      <c r="A123" s="36" t="s">
        <v>194</v>
      </c>
      <c r="B123" s="65">
        <v>1722</v>
      </c>
      <c r="C123" s="37" t="s">
        <v>777</v>
      </c>
      <c r="D123" s="90" t="s">
        <v>90</v>
      </c>
      <c r="E123" s="38"/>
      <c r="F123" s="38"/>
      <c r="G123" s="39"/>
      <c r="H123" s="38"/>
      <c r="I123" s="39"/>
      <c r="J123" s="38"/>
      <c r="K123" s="39"/>
      <c r="L123" s="38"/>
      <c r="M123" s="39"/>
      <c r="N123" s="38"/>
      <c r="O123" s="39"/>
      <c r="P123" s="40"/>
      <c r="Q123" s="38"/>
      <c r="R123" s="38"/>
    </row>
    <row r="124" spans="1:18" ht="15" x14ac:dyDescent="0.2">
      <c r="A124" s="32" t="s">
        <v>652</v>
      </c>
      <c r="B124" s="64">
        <v>3744</v>
      </c>
      <c r="C124" s="58" t="s">
        <v>777</v>
      </c>
      <c r="D124" s="91">
        <v>1.1498083899299021</v>
      </c>
      <c r="E124" s="33">
        <v>26.5</v>
      </c>
      <c r="F124" s="33"/>
      <c r="G124" s="34">
        <v>96.5</v>
      </c>
      <c r="H124" s="33"/>
      <c r="I124" s="34">
        <v>201.5</v>
      </c>
      <c r="J124" s="33"/>
      <c r="K124" s="34">
        <v>376.5</v>
      </c>
      <c r="L124" s="33"/>
      <c r="M124" s="34">
        <v>726.5</v>
      </c>
      <c r="N124" s="33"/>
      <c r="O124" s="34">
        <v>1776.5</v>
      </c>
      <c r="P124" s="35"/>
      <c r="Q124" s="33">
        <v>3526.5</v>
      </c>
      <c r="R124" s="33"/>
    </row>
    <row r="125" spans="1:18" ht="15" x14ac:dyDescent="0.2">
      <c r="A125" s="36" t="s">
        <v>195</v>
      </c>
      <c r="B125" s="65">
        <v>7932</v>
      </c>
      <c r="C125" s="37" t="s">
        <v>777</v>
      </c>
      <c r="D125" s="90">
        <v>1.5447788896246886</v>
      </c>
      <c r="E125" s="38"/>
      <c r="F125" s="38"/>
      <c r="G125" s="39"/>
      <c r="H125" s="38"/>
      <c r="I125" s="39"/>
      <c r="J125" s="38"/>
      <c r="K125" s="39"/>
      <c r="L125" s="38"/>
      <c r="M125" s="39"/>
      <c r="N125" s="38"/>
      <c r="O125" s="39"/>
      <c r="P125" s="40"/>
      <c r="Q125" s="38"/>
      <c r="R125" s="38"/>
    </row>
    <row r="126" spans="1:18" ht="15" x14ac:dyDescent="0.2">
      <c r="A126" s="32" t="s">
        <v>196</v>
      </c>
      <c r="B126" s="64">
        <v>9657</v>
      </c>
      <c r="C126" s="58" t="s">
        <v>777</v>
      </c>
      <c r="D126" s="91">
        <v>1.2572217575255544</v>
      </c>
      <c r="E126" s="33">
        <v>14.05</v>
      </c>
      <c r="F126" s="33"/>
      <c r="G126" s="34">
        <v>27.21</v>
      </c>
      <c r="H126" s="33"/>
      <c r="I126" s="34">
        <v>55.41</v>
      </c>
      <c r="J126" s="33"/>
      <c r="K126" s="34">
        <v>102.41</v>
      </c>
      <c r="L126" s="33"/>
      <c r="M126" s="34">
        <v>196.41</v>
      </c>
      <c r="N126" s="33"/>
      <c r="O126" s="34">
        <v>478.41</v>
      </c>
      <c r="P126" s="35"/>
      <c r="Q126" s="33">
        <v>948.41</v>
      </c>
      <c r="R126" s="33"/>
    </row>
    <row r="127" spans="1:18" ht="15" x14ac:dyDescent="0.2">
      <c r="A127" s="36" t="s">
        <v>197</v>
      </c>
      <c r="B127" s="65">
        <v>5292</v>
      </c>
      <c r="C127" s="37" t="s">
        <v>777</v>
      </c>
      <c r="D127" s="90" t="s">
        <v>90</v>
      </c>
      <c r="E127" s="38">
        <v>150</v>
      </c>
      <c r="F127" s="38"/>
      <c r="G127" s="39">
        <v>150</v>
      </c>
      <c r="H127" s="38"/>
      <c r="I127" s="39">
        <v>172.5</v>
      </c>
      <c r="J127" s="38"/>
      <c r="K127" s="39">
        <v>285</v>
      </c>
      <c r="L127" s="38"/>
      <c r="M127" s="39">
        <v>510</v>
      </c>
      <c r="N127" s="38"/>
      <c r="O127" s="39">
        <v>1185</v>
      </c>
      <c r="P127" s="40"/>
      <c r="Q127" s="38">
        <v>2310</v>
      </c>
      <c r="R127" s="38"/>
    </row>
    <row r="128" spans="1:18" ht="15" x14ac:dyDescent="0.2">
      <c r="A128" s="32" t="s">
        <v>653</v>
      </c>
      <c r="B128" s="64">
        <v>25968</v>
      </c>
      <c r="C128" s="58" t="s">
        <v>777</v>
      </c>
      <c r="D128" s="91">
        <v>1.3915192339273523</v>
      </c>
      <c r="E128" s="33">
        <v>24.76</v>
      </c>
      <c r="F128" s="33">
        <v>28.89</v>
      </c>
      <c r="G128" s="34">
        <v>84.16</v>
      </c>
      <c r="H128" s="33">
        <v>99.99</v>
      </c>
      <c r="I128" s="34">
        <v>183.16</v>
      </c>
      <c r="J128" s="33">
        <v>218.49</v>
      </c>
      <c r="K128" s="34">
        <v>348.16</v>
      </c>
      <c r="L128" s="33">
        <v>415.99</v>
      </c>
      <c r="M128" s="34">
        <v>678.16</v>
      </c>
      <c r="N128" s="33">
        <v>810.99</v>
      </c>
      <c r="O128" s="34">
        <v>1668.16</v>
      </c>
      <c r="P128" s="35">
        <v>1995.99</v>
      </c>
      <c r="Q128" s="33">
        <v>3248.63</v>
      </c>
      <c r="R128" s="33">
        <v>3876.53</v>
      </c>
    </row>
    <row r="129" spans="1:18" ht="15" x14ac:dyDescent="0.2">
      <c r="A129" s="36" t="s">
        <v>198</v>
      </c>
      <c r="B129" s="65">
        <v>5802</v>
      </c>
      <c r="C129" s="37" t="s">
        <v>777</v>
      </c>
      <c r="D129" s="90">
        <v>0.8626415238152636</v>
      </c>
      <c r="E129" s="38">
        <v>19.12</v>
      </c>
      <c r="F129" s="38"/>
      <c r="G129" s="39">
        <v>56.62</v>
      </c>
      <c r="H129" s="38"/>
      <c r="I129" s="39">
        <v>112.87</v>
      </c>
      <c r="J129" s="38"/>
      <c r="K129" s="39">
        <v>206.62</v>
      </c>
      <c r="L129" s="38"/>
      <c r="M129" s="39">
        <v>394.12</v>
      </c>
      <c r="N129" s="38"/>
      <c r="O129" s="39">
        <v>972.67</v>
      </c>
      <c r="P129" s="40"/>
      <c r="Q129" s="38">
        <v>1948.71</v>
      </c>
      <c r="R129" s="38"/>
    </row>
    <row r="130" spans="1:18" ht="15" x14ac:dyDescent="0.2">
      <c r="A130" s="32" t="s">
        <v>199</v>
      </c>
      <c r="B130" s="64">
        <v>630</v>
      </c>
      <c r="C130" s="58" t="s">
        <v>777</v>
      </c>
      <c r="D130" s="91" t="s">
        <v>90</v>
      </c>
      <c r="E130" s="33"/>
      <c r="F130" s="33"/>
      <c r="G130" s="34"/>
      <c r="H130" s="33"/>
      <c r="I130" s="34"/>
      <c r="J130" s="33"/>
      <c r="K130" s="34"/>
      <c r="L130" s="33"/>
      <c r="M130" s="34"/>
      <c r="N130" s="33"/>
      <c r="O130" s="34"/>
      <c r="P130" s="35"/>
      <c r="Q130" s="33"/>
      <c r="R130" s="33"/>
    </row>
    <row r="131" spans="1:18" ht="15" x14ac:dyDescent="0.2">
      <c r="A131" s="36" t="s">
        <v>200</v>
      </c>
      <c r="B131" s="65">
        <v>77100</v>
      </c>
      <c r="C131" s="37" t="s">
        <v>777</v>
      </c>
      <c r="D131" s="90" t="s">
        <v>90</v>
      </c>
      <c r="E131" s="38">
        <v>8</v>
      </c>
      <c r="F131" s="38"/>
      <c r="G131" s="39">
        <v>40.549999999999997</v>
      </c>
      <c r="H131" s="38"/>
      <c r="I131" s="39">
        <v>89.38</v>
      </c>
      <c r="J131" s="38"/>
      <c r="K131" s="39">
        <v>170.75</v>
      </c>
      <c r="L131" s="38"/>
      <c r="M131" s="39">
        <v>333.5</v>
      </c>
      <c r="N131" s="38"/>
      <c r="O131" s="39">
        <v>827.75</v>
      </c>
      <c r="P131" s="40"/>
      <c r="Q131" s="38">
        <v>1653.5</v>
      </c>
      <c r="R131" s="38"/>
    </row>
    <row r="132" spans="1:18" ht="25.5" x14ac:dyDescent="0.2">
      <c r="A132" s="32" t="s">
        <v>654</v>
      </c>
      <c r="B132" s="64">
        <v>1377</v>
      </c>
      <c r="C132" s="58" t="s">
        <v>777</v>
      </c>
      <c r="D132" s="91" t="s">
        <v>90</v>
      </c>
      <c r="E132" s="33"/>
      <c r="F132" s="33"/>
      <c r="G132" s="34"/>
      <c r="H132" s="33"/>
      <c r="I132" s="34"/>
      <c r="J132" s="33"/>
      <c r="K132" s="34"/>
      <c r="L132" s="33"/>
      <c r="M132" s="34"/>
      <c r="N132" s="33"/>
      <c r="O132" s="34"/>
      <c r="P132" s="35"/>
      <c r="Q132" s="33"/>
      <c r="R132" s="33"/>
    </row>
    <row r="133" spans="1:18" ht="15" x14ac:dyDescent="0.2">
      <c r="A133" s="36" t="s">
        <v>512</v>
      </c>
      <c r="B133" s="65">
        <v>15390</v>
      </c>
      <c r="C133" s="37" t="s">
        <v>777</v>
      </c>
      <c r="D133" s="90">
        <v>1.163194785252156</v>
      </c>
      <c r="E133" s="38"/>
      <c r="F133" s="38"/>
      <c r="G133" s="39"/>
      <c r="H133" s="38"/>
      <c r="I133" s="39"/>
      <c r="J133" s="38"/>
      <c r="K133" s="39"/>
      <c r="L133" s="38"/>
      <c r="M133" s="39"/>
      <c r="N133" s="38"/>
      <c r="O133" s="39"/>
      <c r="P133" s="40"/>
      <c r="Q133" s="38"/>
      <c r="R133" s="38"/>
    </row>
    <row r="134" spans="1:18" ht="15" x14ac:dyDescent="0.2">
      <c r="A134" s="32" t="s">
        <v>513</v>
      </c>
      <c r="B134" s="64">
        <v>12453</v>
      </c>
      <c r="C134" s="58" t="s">
        <v>777</v>
      </c>
      <c r="D134" s="91" t="s">
        <v>90</v>
      </c>
      <c r="E134" s="33">
        <v>15.99</v>
      </c>
      <c r="F134" s="33"/>
      <c r="G134" s="34">
        <v>43.92</v>
      </c>
      <c r="H134" s="33"/>
      <c r="I134" s="34">
        <v>103.77</v>
      </c>
      <c r="J134" s="33"/>
      <c r="K134" s="34">
        <v>203.52</v>
      </c>
      <c r="L134" s="33"/>
      <c r="M134" s="34">
        <v>403.02</v>
      </c>
      <c r="N134" s="33"/>
      <c r="O134" s="34">
        <v>1001.52</v>
      </c>
      <c r="P134" s="35"/>
      <c r="Q134" s="33">
        <v>1999.02</v>
      </c>
      <c r="R134" s="33"/>
    </row>
    <row r="135" spans="1:18" ht="15" x14ac:dyDescent="0.2">
      <c r="A135" s="36" t="s">
        <v>201</v>
      </c>
      <c r="B135" s="65">
        <v>435</v>
      </c>
      <c r="C135" s="37" t="s">
        <v>777</v>
      </c>
      <c r="D135" s="90" t="s">
        <v>90</v>
      </c>
      <c r="E135" s="38"/>
      <c r="F135" s="38"/>
      <c r="G135" s="39"/>
      <c r="H135" s="38"/>
      <c r="I135" s="39"/>
      <c r="J135" s="38"/>
      <c r="K135" s="39"/>
      <c r="L135" s="38"/>
      <c r="M135" s="39"/>
      <c r="N135" s="38"/>
      <c r="O135" s="39"/>
      <c r="P135" s="40"/>
      <c r="Q135" s="38"/>
      <c r="R135" s="38"/>
    </row>
    <row r="136" spans="1:18" ht="15" x14ac:dyDescent="0.2">
      <c r="A136" s="32" t="s">
        <v>655</v>
      </c>
      <c r="B136" s="64">
        <v>569</v>
      </c>
      <c r="C136" s="58" t="s">
        <v>778</v>
      </c>
      <c r="D136" s="91" t="s">
        <v>90</v>
      </c>
      <c r="E136" s="33">
        <v>57.75</v>
      </c>
      <c r="F136" s="33"/>
      <c r="G136" s="34">
        <v>93.75</v>
      </c>
      <c r="H136" s="33"/>
      <c r="I136" s="34">
        <v>183.75</v>
      </c>
      <c r="J136" s="33"/>
      <c r="K136" s="34">
        <v>308.75</v>
      </c>
      <c r="L136" s="33"/>
      <c r="M136" s="34">
        <v>546.25</v>
      </c>
      <c r="N136" s="33"/>
      <c r="O136" s="34">
        <v>1258.75</v>
      </c>
      <c r="P136" s="35"/>
      <c r="Q136" s="33">
        <v>2446.25</v>
      </c>
      <c r="R136" s="33"/>
    </row>
    <row r="137" spans="1:18" ht="15" x14ac:dyDescent="0.2">
      <c r="A137" s="36" t="s">
        <v>514</v>
      </c>
      <c r="B137" s="65">
        <v>4185</v>
      </c>
      <c r="C137" s="37" t="s">
        <v>777</v>
      </c>
      <c r="D137" s="90" t="s">
        <v>90</v>
      </c>
      <c r="E137" s="38"/>
      <c r="F137" s="38"/>
      <c r="G137" s="39"/>
      <c r="H137" s="38"/>
      <c r="I137" s="39"/>
      <c r="J137" s="38"/>
      <c r="K137" s="39"/>
      <c r="L137" s="38"/>
      <c r="M137" s="39"/>
      <c r="N137" s="38"/>
      <c r="O137" s="39"/>
      <c r="P137" s="40"/>
      <c r="Q137" s="38"/>
      <c r="R137" s="38"/>
    </row>
    <row r="138" spans="1:18" ht="15" x14ac:dyDescent="0.2">
      <c r="A138" s="32" t="s">
        <v>202</v>
      </c>
      <c r="B138" s="64">
        <v>90069</v>
      </c>
      <c r="C138" s="58" t="s">
        <v>777</v>
      </c>
      <c r="D138" s="91" t="s">
        <v>90</v>
      </c>
      <c r="E138" s="33">
        <v>38.880000000000003</v>
      </c>
      <c r="F138" s="33"/>
      <c r="G138" s="34">
        <v>64.8</v>
      </c>
      <c r="H138" s="33"/>
      <c r="I138" s="34">
        <v>162</v>
      </c>
      <c r="J138" s="33"/>
      <c r="K138" s="34">
        <v>324</v>
      </c>
      <c r="L138" s="33"/>
      <c r="M138" s="34">
        <v>648</v>
      </c>
      <c r="N138" s="33"/>
      <c r="O138" s="34">
        <v>1620</v>
      </c>
      <c r="P138" s="35"/>
      <c r="Q138" s="33">
        <v>3240</v>
      </c>
      <c r="R138" s="33"/>
    </row>
    <row r="139" spans="1:18" ht="15" x14ac:dyDescent="0.2">
      <c r="A139" s="36" t="s">
        <v>515</v>
      </c>
      <c r="B139" s="65">
        <v>5619</v>
      </c>
      <c r="C139" s="37" t="s">
        <v>777</v>
      </c>
      <c r="D139" s="90">
        <v>1.3467754732936106</v>
      </c>
      <c r="E139" s="38">
        <v>193.39</v>
      </c>
      <c r="F139" s="38"/>
      <c r="G139" s="39">
        <v>193.39</v>
      </c>
      <c r="H139" s="38"/>
      <c r="I139" s="39">
        <v>329.79</v>
      </c>
      <c r="J139" s="38"/>
      <c r="K139" s="39">
        <v>518.89</v>
      </c>
      <c r="L139" s="38"/>
      <c r="M139" s="39">
        <v>856.39</v>
      </c>
      <c r="N139" s="38"/>
      <c r="O139" s="39">
        <v>1868.89</v>
      </c>
      <c r="P139" s="40"/>
      <c r="Q139" s="38">
        <v>3556.39</v>
      </c>
      <c r="R139" s="38"/>
    </row>
    <row r="140" spans="1:18" ht="15" x14ac:dyDescent="0.2">
      <c r="A140" s="32" t="s">
        <v>203</v>
      </c>
      <c r="B140" s="64">
        <v>16632</v>
      </c>
      <c r="C140" s="58" t="s">
        <v>777</v>
      </c>
      <c r="D140" s="91">
        <v>1.1189799920982038</v>
      </c>
      <c r="E140" s="33"/>
      <c r="F140" s="33"/>
      <c r="G140" s="34"/>
      <c r="H140" s="33"/>
      <c r="I140" s="34"/>
      <c r="J140" s="33"/>
      <c r="K140" s="34"/>
      <c r="L140" s="33"/>
      <c r="M140" s="34"/>
      <c r="N140" s="33"/>
      <c r="O140" s="34"/>
      <c r="P140" s="35"/>
      <c r="Q140" s="33"/>
      <c r="R140" s="33"/>
    </row>
    <row r="141" spans="1:18" ht="15" x14ac:dyDescent="0.2">
      <c r="A141" s="36" t="s">
        <v>204</v>
      </c>
      <c r="B141" s="65">
        <v>597</v>
      </c>
      <c r="C141" s="37" t="s">
        <v>777</v>
      </c>
      <c r="D141" s="90" t="s">
        <v>90</v>
      </c>
      <c r="E141" s="38">
        <v>7</v>
      </c>
      <c r="F141" s="38"/>
      <c r="G141" s="39">
        <v>23</v>
      </c>
      <c r="H141" s="38"/>
      <c r="I141" s="39">
        <v>53</v>
      </c>
      <c r="J141" s="38"/>
      <c r="K141" s="39">
        <v>103</v>
      </c>
      <c r="L141" s="38"/>
      <c r="M141" s="39">
        <v>203</v>
      </c>
      <c r="N141" s="38"/>
      <c r="O141" s="39">
        <v>503</v>
      </c>
      <c r="P141" s="40"/>
      <c r="Q141" s="38">
        <v>1003</v>
      </c>
      <c r="R141" s="38"/>
    </row>
    <row r="142" spans="1:18" ht="15" x14ac:dyDescent="0.2">
      <c r="A142" s="32" t="s">
        <v>656</v>
      </c>
      <c r="B142" s="64">
        <v>204424</v>
      </c>
      <c r="C142" s="58" t="s">
        <v>778</v>
      </c>
      <c r="D142" s="91" t="s">
        <v>90</v>
      </c>
      <c r="E142" s="33">
        <v>0</v>
      </c>
      <c r="F142" s="33"/>
      <c r="G142" s="34">
        <v>54</v>
      </c>
      <c r="H142" s="33"/>
      <c r="I142" s="34">
        <v>135</v>
      </c>
      <c r="J142" s="33"/>
      <c r="K142" s="34">
        <v>270</v>
      </c>
      <c r="L142" s="33"/>
      <c r="M142" s="34">
        <v>540</v>
      </c>
      <c r="N142" s="33"/>
      <c r="O142" s="34">
        <v>1350</v>
      </c>
      <c r="P142" s="35"/>
      <c r="Q142" s="33">
        <v>2700</v>
      </c>
      <c r="R142" s="33"/>
    </row>
    <row r="143" spans="1:18" ht="15" x14ac:dyDescent="0.2">
      <c r="A143" s="36" t="s">
        <v>516</v>
      </c>
      <c r="B143" s="65">
        <v>32949</v>
      </c>
      <c r="C143" s="37" t="s">
        <v>777</v>
      </c>
      <c r="D143" s="90" t="s">
        <v>90</v>
      </c>
      <c r="E143" s="38"/>
      <c r="F143" s="38"/>
      <c r="G143" s="39"/>
      <c r="H143" s="38"/>
      <c r="I143" s="39"/>
      <c r="J143" s="38"/>
      <c r="K143" s="39"/>
      <c r="L143" s="38"/>
      <c r="M143" s="39"/>
      <c r="N143" s="38"/>
      <c r="O143" s="39"/>
      <c r="P143" s="40"/>
      <c r="Q143" s="38"/>
      <c r="R143" s="38"/>
    </row>
    <row r="144" spans="1:18" ht="25.5" x14ac:dyDescent="0.2">
      <c r="A144" s="32" t="s">
        <v>205</v>
      </c>
      <c r="B144" s="64">
        <v>18000</v>
      </c>
      <c r="C144" s="58" t="s">
        <v>777</v>
      </c>
      <c r="D144" s="91">
        <v>1.0880657145757791</v>
      </c>
      <c r="E144" s="33">
        <v>95</v>
      </c>
      <c r="F144" s="33"/>
      <c r="G144" s="34">
        <v>129.44</v>
      </c>
      <c r="H144" s="33"/>
      <c r="I144" s="34">
        <v>203.24</v>
      </c>
      <c r="J144" s="33"/>
      <c r="K144" s="34">
        <v>326.24</v>
      </c>
      <c r="L144" s="33"/>
      <c r="M144" s="34">
        <v>572.24</v>
      </c>
      <c r="N144" s="33"/>
      <c r="O144" s="34">
        <v>1310.24</v>
      </c>
      <c r="P144" s="35"/>
      <c r="Q144" s="33">
        <v>2601.8000000000002</v>
      </c>
      <c r="R144" s="33"/>
    </row>
    <row r="145" spans="1:18" ht="15" x14ac:dyDescent="0.2">
      <c r="A145" s="36" t="s">
        <v>206</v>
      </c>
      <c r="B145" s="65">
        <v>3120</v>
      </c>
      <c r="C145" s="37" t="s">
        <v>777</v>
      </c>
      <c r="D145" s="90" t="s">
        <v>90</v>
      </c>
      <c r="E145" s="38">
        <v>20</v>
      </c>
      <c r="F145" s="38"/>
      <c r="G145" s="39">
        <v>20</v>
      </c>
      <c r="H145" s="38"/>
      <c r="I145" s="39">
        <v>20</v>
      </c>
      <c r="J145" s="38"/>
      <c r="K145" s="39">
        <v>20</v>
      </c>
      <c r="L145" s="38"/>
      <c r="M145" s="39">
        <v>20</v>
      </c>
      <c r="N145" s="38"/>
      <c r="O145" s="39">
        <v>20</v>
      </c>
      <c r="P145" s="40"/>
      <c r="Q145" s="38">
        <v>20</v>
      </c>
      <c r="R145" s="38"/>
    </row>
    <row r="146" spans="1:18" ht="25.5" x14ac:dyDescent="0.2">
      <c r="A146" s="32" t="s">
        <v>517</v>
      </c>
      <c r="B146" s="64">
        <v>3198</v>
      </c>
      <c r="C146" s="58" t="s">
        <v>777</v>
      </c>
      <c r="D146" s="91" t="s">
        <v>90</v>
      </c>
      <c r="E146" s="33"/>
      <c r="F146" s="33"/>
      <c r="G146" s="34"/>
      <c r="H146" s="33"/>
      <c r="I146" s="34"/>
      <c r="J146" s="33"/>
      <c r="K146" s="34"/>
      <c r="L146" s="33"/>
      <c r="M146" s="34"/>
      <c r="N146" s="33"/>
      <c r="O146" s="34"/>
      <c r="P146" s="35"/>
      <c r="Q146" s="33"/>
      <c r="R146" s="33"/>
    </row>
    <row r="147" spans="1:18" ht="15" x14ac:dyDescent="0.2">
      <c r="A147" s="36" t="s">
        <v>658</v>
      </c>
      <c r="B147" s="65">
        <v>11781</v>
      </c>
      <c r="C147" s="37" t="s">
        <v>777</v>
      </c>
      <c r="D147" s="90" t="s">
        <v>90</v>
      </c>
      <c r="E147" s="38"/>
      <c r="F147" s="38"/>
      <c r="G147" s="39"/>
      <c r="H147" s="38"/>
      <c r="I147" s="39"/>
      <c r="J147" s="38"/>
      <c r="K147" s="39"/>
      <c r="L147" s="38"/>
      <c r="M147" s="39"/>
      <c r="N147" s="38"/>
      <c r="O147" s="39"/>
      <c r="P147" s="40"/>
      <c r="Q147" s="38"/>
      <c r="R147" s="38"/>
    </row>
    <row r="148" spans="1:18" ht="15" x14ac:dyDescent="0.2">
      <c r="A148" s="32" t="s">
        <v>207</v>
      </c>
      <c r="B148" s="64">
        <v>9348</v>
      </c>
      <c r="C148" s="58" t="s">
        <v>777</v>
      </c>
      <c r="D148" s="91">
        <v>0.97197278777567397</v>
      </c>
      <c r="E148" s="33"/>
      <c r="F148" s="33"/>
      <c r="G148" s="34"/>
      <c r="H148" s="33"/>
      <c r="I148" s="34"/>
      <c r="J148" s="33"/>
      <c r="K148" s="34"/>
      <c r="L148" s="33"/>
      <c r="M148" s="34"/>
      <c r="N148" s="33"/>
      <c r="O148" s="34"/>
      <c r="P148" s="35"/>
      <c r="Q148" s="33"/>
      <c r="R148" s="33"/>
    </row>
    <row r="149" spans="1:18" ht="15" x14ac:dyDescent="0.2">
      <c r="A149" s="36" t="s">
        <v>659</v>
      </c>
      <c r="B149" s="65">
        <v>372</v>
      </c>
      <c r="C149" s="37" t="s">
        <v>777</v>
      </c>
      <c r="D149" s="90" t="s">
        <v>90</v>
      </c>
      <c r="E149" s="38"/>
      <c r="F149" s="38"/>
      <c r="G149" s="39"/>
      <c r="H149" s="38"/>
      <c r="I149" s="39"/>
      <c r="J149" s="38"/>
      <c r="K149" s="39"/>
      <c r="L149" s="38"/>
      <c r="M149" s="39"/>
      <c r="N149" s="38"/>
      <c r="O149" s="39"/>
      <c r="P149" s="40"/>
      <c r="Q149" s="38"/>
      <c r="R149" s="38"/>
    </row>
    <row r="150" spans="1:18" ht="15" x14ac:dyDescent="0.2">
      <c r="A150" s="32" t="s">
        <v>208</v>
      </c>
      <c r="B150" s="64">
        <v>8961</v>
      </c>
      <c r="C150" s="58" t="s">
        <v>777</v>
      </c>
      <c r="D150" s="91">
        <v>1.0566715976762981</v>
      </c>
      <c r="E150" s="33">
        <v>20</v>
      </c>
      <c r="F150" s="33"/>
      <c r="G150" s="34">
        <v>50</v>
      </c>
      <c r="H150" s="33"/>
      <c r="I150" s="34">
        <v>105</v>
      </c>
      <c r="J150" s="33"/>
      <c r="K150" s="34">
        <v>180</v>
      </c>
      <c r="L150" s="33"/>
      <c r="M150" s="34">
        <v>330</v>
      </c>
      <c r="N150" s="33"/>
      <c r="O150" s="34">
        <v>780</v>
      </c>
      <c r="P150" s="35"/>
      <c r="Q150" s="33">
        <v>1530</v>
      </c>
      <c r="R150" s="33"/>
    </row>
    <row r="151" spans="1:18" ht="15" x14ac:dyDescent="0.2">
      <c r="A151" s="36" t="s">
        <v>209</v>
      </c>
      <c r="B151" s="65">
        <v>1140</v>
      </c>
      <c r="C151" s="37" t="s">
        <v>777</v>
      </c>
      <c r="D151" s="90" t="s">
        <v>90</v>
      </c>
      <c r="E151" s="38"/>
      <c r="F151" s="38"/>
      <c r="G151" s="39"/>
      <c r="H151" s="38"/>
      <c r="I151" s="39"/>
      <c r="J151" s="38"/>
      <c r="K151" s="39"/>
      <c r="L151" s="38"/>
      <c r="M151" s="39"/>
      <c r="N151" s="38"/>
      <c r="O151" s="39"/>
      <c r="P151" s="40"/>
      <c r="Q151" s="38"/>
      <c r="R151" s="38"/>
    </row>
    <row r="152" spans="1:18" ht="15" x14ac:dyDescent="0.2">
      <c r="A152" s="32" t="s">
        <v>210</v>
      </c>
      <c r="B152" s="64">
        <v>5553</v>
      </c>
      <c r="C152" s="58" t="s">
        <v>777</v>
      </c>
      <c r="D152" s="91">
        <v>0.97464864682686803</v>
      </c>
      <c r="E152" s="33">
        <v>16</v>
      </c>
      <c r="F152" s="33"/>
      <c r="G152" s="34">
        <v>26.5</v>
      </c>
      <c r="H152" s="33"/>
      <c r="I152" s="34">
        <v>49</v>
      </c>
      <c r="J152" s="33"/>
      <c r="K152" s="34">
        <v>86.5</v>
      </c>
      <c r="L152" s="33"/>
      <c r="M152" s="34">
        <v>161.5</v>
      </c>
      <c r="N152" s="33"/>
      <c r="O152" s="34">
        <v>386.5</v>
      </c>
      <c r="P152" s="35"/>
      <c r="Q152" s="33">
        <v>761.5</v>
      </c>
      <c r="R152" s="33"/>
    </row>
    <row r="153" spans="1:18" ht="15" x14ac:dyDescent="0.2">
      <c r="A153" s="36" t="s">
        <v>211</v>
      </c>
      <c r="B153" s="65">
        <v>1668</v>
      </c>
      <c r="C153" s="37" t="s">
        <v>777</v>
      </c>
      <c r="D153" s="90" t="s">
        <v>90</v>
      </c>
      <c r="E153" s="38"/>
      <c r="F153" s="38"/>
      <c r="G153" s="39"/>
      <c r="H153" s="38"/>
      <c r="I153" s="39"/>
      <c r="J153" s="38"/>
      <c r="K153" s="39"/>
      <c r="L153" s="38"/>
      <c r="M153" s="39"/>
      <c r="N153" s="38"/>
      <c r="O153" s="39"/>
      <c r="P153" s="40"/>
      <c r="Q153" s="38"/>
      <c r="R153" s="38"/>
    </row>
    <row r="154" spans="1:18" ht="15" x14ac:dyDescent="0.2">
      <c r="A154" s="32" t="s">
        <v>212</v>
      </c>
      <c r="B154" s="64">
        <v>795</v>
      </c>
      <c r="C154" s="58" t="s">
        <v>777</v>
      </c>
      <c r="D154" s="91" t="s">
        <v>90</v>
      </c>
      <c r="E154" s="33"/>
      <c r="F154" s="33"/>
      <c r="G154" s="34"/>
      <c r="H154" s="33"/>
      <c r="I154" s="34"/>
      <c r="J154" s="33"/>
      <c r="K154" s="34"/>
      <c r="L154" s="33"/>
      <c r="M154" s="34"/>
      <c r="N154" s="33"/>
      <c r="O154" s="34"/>
      <c r="P154" s="35"/>
      <c r="Q154" s="33"/>
      <c r="R154" s="33"/>
    </row>
    <row r="155" spans="1:18" ht="15" x14ac:dyDescent="0.2">
      <c r="A155" s="36" t="s">
        <v>213</v>
      </c>
      <c r="B155" s="65">
        <v>12690</v>
      </c>
      <c r="C155" s="37" t="s">
        <v>777</v>
      </c>
      <c r="D155" s="90">
        <v>1.0410794344925178</v>
      </c>
      <c r="E155" s="38"/>
      <c r="F155" s="38"/>
      <c r="G155" s="39"/>
      <c r="H155" s="38"/>
      <c r="I155" s="39"/>
      <c r="J155" s="38"/>
      <c r="K155" s="39"/>
      <c r="L155" s="38"/>
      <c r="M155" s="39"/>
      <c r="N155" s="38"/>
      <c r="O155" s="39"/>
      <c r="P155" s="40"/>
      <c r="Q155" s="38"/>
      <c r="R155" s="38"/>
    </row>
    <row r="156" spans="1:18" ht="15" x14ac:dyDescent="0.2">
      <c r="A156" s="32" t="s">
        <v>660</v>
      </c>
      <c r="B156" s="64">
        <v>4950</v>
      </c>
      <c r="C156" s="58" t="s">
        <v>777</v>
      </c>
      <c r="D156" s="91" t="s">
        <v>90</v>
      </c>
      <c r="E156" s="33">
        <v>32</v>
      </c>
      <c r="F156" s="33"/>
      <c r="G156" s="34">
        <v>48</v>
      </c>
      <c r="H156" s="33"/>
      <c r="I156" s="34">
        <v>108</v>
      </c>
      <c r="J156" s="33"/>
      <c r="K156" s="34">
        <v>208</v>
      </c>
      <c r="L156" s="33"/>
      <c r="M156" s="34">
        <v>408</v>
      </c>
      <c r="N156" s="33"/>
      <c r="O156" s="34">
        <v>1008</v>
      </c>
      <c r="P156" s="35"/>
      <c r="Q156" s="33">
        <v>2008</v>
      </c>
      <c r="R156" s="33"/>
    </row>
    <row r="157" spans="1:18" ht="15" x14ac:dyDescent="0.2">
      <c r="A157" s="36" t="s">
        <v>661</v>
      </c>
      <c r="B157" s="65">
        <v>38500</v>
      </c>
      <c r="C157" s="37" t="s">
        <v>777</v>
      </c>
      <c r="D157" s="90">
        <v>1.1652400744579463</v>
      </c>
      <c r="E157" s="38">
        <v>6.31</v>
      </c>
      <c r="F157" s="38"/>
      <c r="G157" s="39">
        <v>18.7</v>
      </c>
      <c r="H157" s="38"/>
      <c r="I157" s="39">
        <v>34.4</v>
      </c>
      <c r="J157" s="38"/>
      <c r="K157" s="39">
        <v>54.6</v>
      </c>
      <c r="L157" s="38"/>
      <c r="M157" s="39">
        <v>82.1</v>
      </c>
      <c r="N157" s="38"/>
      <c r="O157" s="39">
        <v>164.6</v>
      </c>
      <c r="P157" s="40"/>
      <c r="Q157" s="38">
        <v>302.10000000000002</v>
      </c>
      <c r="R157" s="38"/>
    </row>
    <row r="158" spans="1:18" ht="15" x14ac:dyDescent="0.2">
      <c r="A158" s="32" t="s">
        <v>662</v>
      </c>
      <c r="B158" s="64">
        <v>500</v>
      </c>
      <c r="C158" s="58" t="s">
        <v>777</v>
      </c>
      <c r="D158" s="91" t="s">
        <v>90</v>
      </c>
      <c r="E158" s="33"/>
      <c r="F158" s="33"/>
      <c r="G158" s="34"/>
      <c r="H158" s="33"/>
      <c r="I158" s="34"/>
      <c r="J158" s="33"/>
      <c r="K158" s="34"/>
      <c r="L158" s="33"/>
      <c r="M158" s="34"/>
      <c r="N158" s="33"/>
      <c r="O158" s="34"/>
      <c r="P158" s="35"/>
      <c r="Q158" s="33"/>
      <c r="R158" s="33"/>
    </row>
    <row r="159" spans="1:18" ht="15" x14ac:dyDescent="0.2">
      <c r="A159" s="36" t="s">
        <v>214</v>
      </c>
      <c r="B159" s="65">
        <v>17958</v>
      </c>
      <c r="C159" s="37" t="s">
        <v>777</v>
      </c>
      <c r="D159" s="90">
        <v>2.5535007373786942</v>
      </c>
      <c r="E159" s="38">
        <v>18.940000000000001</v>
      </c>
      <c r="F159" s="38"/>
      <c r="G159" s="39">
        <v>47.2</v>
      </c>
      <c r="H159" s="38"/>
      <c r="I159" s="39">
        <v>91.23</v>
      </c>
      <c r="J159" s="38"/>
      <c r="K159" s="39">
        <v>164.6</v>
      </c>
      <c r="L159" s="38"/>
      <c r="M159" s="39">
        <v>311.35000000000002</v>
      </c>
      <c r="N159" s="38"/>
      <c r="O159" s="39">
        <v>713.96</v>
      </c>
      <c r="P159" s="40"/>
      <c r="Q159" s="38">
        <v>1394.9</v>
      </c>
      <c r="R159" s="38"/>
    </row>
    <row r="160" spans="1:18" ht="15" x14ac:dyDescent="0.2">
      <c r="A160" s="32" t="s">
        <v>215</v>
      </c>
      <c r="B160" s="64">
        <v>5112</v>
      </c>
      <c r="C160" s="58" t="s">
        <v>777</v>
      </c>
      <c r="D160" s="91">
        <v>1.3781455410450183</v>
      </c>
      <c r="E160" s="33">
        <v>20</v>
      </c>
      <c r="F160" s="33"/>
      <c r="G160" s="34">
        <v>40</v>
      </c>
      <c r="H160" s="33"/>
      <c r="I160" s="34">
        <v>70</v>
      </c>
      <c r="J160" s="33"/>
      <c r="K160" s="34">
        <v>120</v>
      </c>
      <c r="L160" s="33"/>
      <c r="M160" s="34">
        <v>220</v>
      </c>
      <c r="N160" s="33"/>
      <c r="O160" s="34">
        <v>520</v>
      </c>
      <c r="P160" s="35"/>
      <c r="Q160" s="33">
        <v>1020</v>
      </c>
      <c r="R160" s="33"/>
    </row>
    <row r="161" spans="1:18" ht="15" x14ac:dyDescent="0.2">
      <c r="A161" s="36" t="s">
        <v>216</v>
      </c>
      <c r="B161" s="65">
        <v>3600</v>
      </c>
      <c r="C161" s="37" t="s">
        <v>777</v>
      </c>
      <c r="D161" s="90" t="s">
        <v>90</v>
      </c>
      <c r="E161" s="38">
        <v>12.62</v>
      </c>
      <c r="F161" s="38"/>
      <c r="G161" s="39">
        <v>64.010000000000005</v>
      </c>
      <c r="H161" s="38"/>
      <c r="I161" s="39">
        <v>149.66</v>
      </c>
      <c r="J161" s="38"/>
      <c r="K161" s="39">
        <v>292.41000000000003</v>
      </c>
      <c r="L161" s="38"/>
      <c r="M161" s="39">
        <v>577.91</v>
      </c>
      <c r="N161" s="38"/>
      <c r="O161" s="39">
        <v>1434.41</v>
      </c>
      <c r="P161" s="40"/>
      <c r="Q161" s="38">
        <v>2861.91</v>
      </c>
      <c r="R161" s="38"/>
    </row>
    <row r="162" spans="1:18" ht="15" x14ac:dyDescent="0.2">
      <c r="A162" s="32" t="s">
        <v>663</v>
      </c>
      <c r="B162" s="64">
        <v>38754</v>
      </c>
      <c r="C162" s="58" t="s">
        <v>777</v>
      </c>
      <c r="D162" s="91">
        <v>1.5134225043382608</v>
      </c>
      <c r="E162" s="33">
        <v>13.74</v>
      </c>
      <c r="F162" s="33">
        <v>15.77</v>
      </c>
      <c r="G162" s="34">
        <v>46.3</v>
      </c>
      <c r="H162" s="33">
        <v>55.85</v>
      </c>
      <c r="I162" s="34">
        <v>107.35</v>
      </c>
      <c r="J162" s="33">
        <v>131</v>
      </c>
      <c r="K162" s="34">
        <v>209.1</v>
      </c>
      <c r="L162" s="33">
        <v>256.25</v>
      </c>
      <c r="M162" s="34">
        <v>412.6</v>
      </c>
      <c r="N162" s="33">
        <v>506.75</v>
      </c>
      <c r="O162" s="34">
        <v>1023.1</v>
      </c>
      <c r="P162" s="35">
        <v>1258.25</v>
      </c>
      <c r="Q162" s="33">
        <v>2040.6</v>
      </c>
      <c r="R162" s="33">
        <v>2510.75</v>
      </c>
    </row>
    <row r="163" spans="1:18" ht="15" x14ac:dyDescent="0.2">
      <c r="A163" s="36" t="s">
        <v>664</v>
      </c>
      <c r="B163" s="65">
        <v>38754</v>
      </c>
      <c r="C163" s="37" t="s">
        <v>777</v>
      </c>
      <c r="D163" s="90">
        <v>1.5134225043382608</v>
      </c>
      <c r="E163" s="38"/>
      <c r="F163" s="38"/>
      <c r="G163" s="39"/>
      <c r="H163" s="38"/>
      <c r="I163" s="39"/>
      <c r="J163" s="38"/>
      <c r="K163" s="39"/>
      <c r="L163" s="38"/>
      <c r="M163" s="39"/>
      <c r="N163" s="38"/>
      <c r="O163" s="39"/>
      <c r="P163" s="40"/>
      <c r="Q163" s="38"/>
      <c r="R163" s="38"/>
    </row>
    <row r="164" spans="1:18" ht="15" x14ac:dyDescent="0.2">
      <c r="A164" s="32" t="s">
        <v>217</v>
      </c>
      <c r="B164" s="64">
        <v>1680</v>
      </c>
      <c r="C164" s="58" t="s">
        <v>777</v>
      </c>
      <c r="D164" s="91" t="s">
        <v>90</v>
      </c>
      <c r="E164" s="33">
        <v>18.760000000000002</v>
      </c>
      <c r="F164" s="33">
        <v>21.64</v>
      </c>
      <c r="G164" s="34">
        <v>31.09</v>
      </c>
      <c r="H164" s="33">
        <v>35.159999999999997</v>
      </c>
      <c r="I164" s="34">
        <v>52.84</v>
      </c>
      <c r="J164" s="33">
        <v>59.01</v>
      </c>
      <c r="K164" s="34">
        <v>89.09</v>
      </c>
      <c r="L164" s="33">
        <v>98.76</v>
      </c>
      <c r="M164" s="34">
        <v>161.59</v>
      </c>
      <c r="N164" s="33">
        <v>178.26</v>
      </c>
      <c r="O164" s="34">
        <v>379.09</v>
      </c>
      <c r="P164" s="35">
        <v>416.76</v>
      </c>
      <c r="Q164" s="33">
        <v>741.59</v>
      </c>
      <c r="R164" s="33">
        <v>814.26</v>
      </c>
    </row>
    <row r="165" spans="1:18" ht="15" x14ac:dyDescent="0.2">
      <c r="A165" s="36" t="s">
        <v>218</v>
      </c>
      <c r="B165" s="65">
        <v>497</v>
      </c>
      <c r="C165" s="37" t="s">
        <v>777</v>
      </c>
      <c r="D165" s="90" t="s">
        <v>90</v>
      </c>
      <c r="E165" s="38"/>
      <c r="F165" s="38"/>
      <c r="G165" s="39"/>
      <c r="H165" s="38"/>
      <c r="I165" s="39"/>
      <c r="J165" s="38"/>
      <c r="K165" s="39"/>
      <c r="L165" s="38"/>
      <c r="M165" s="39"/>
      <c r="N165" s="38"/>
      <c r="O165" s="39"/>
      <c r="P165" s="40"/>
      <c r="Q165" s="38"/>
      <c r="R165" s="38"/>
    </row>
    <row r="166" spans="1:18" ht="15" x14ac:dyDescent="0.2">
      <c r="A166" s="32" t="s">
        <v>518</v>
      </c>
      <c r="B166" s="64">
        <v>4095</v>
      </c>
      <c r="C166" s="58" t="s">
        <v>777</v>
      </c>
      <c r="D166" s="91" t="s">
        <v>90</v>
      </c>
      <c r="E166" s="33"/>
      <c r="F166" s="33"/>
      <c r="G166" s="34"/>
      <c r="H166" s="33"/>
      <c r="I166" s="34"/>
      <c r="J166" s="33"/>
      <c r="K166" s="34"/>
      <c r="L166" s="33"/>
      <c r="M166" s="34"/>
      <c r="N166" s="33"/>
      <c r="O166" s="34"/>
      <c r="P166" s="35"/>
      <c r="Q166" s="33"/>
      <c r="R166" s="33"/>
    </row>
    <row r="167" spans="1:18" ht="15" x14ac:dyDescent="0.2">
      <c r="A167" s="36" t="s">
        <v>219</v>
      </c>
      <c r="B167" s="65">
        <v>8142</v>
      </c>
      <c r="C167" s="37" t="s">
        <v>777</v>
      </c>
      <c r="D167" s="90">
        <v>0.96945691530838429</v>
      </c>
      <c r="E167" s="38"/>
      <c r="F167" s="38"/>
      <c r="G167" s="39"/>
      <c r="H167" s="38"/>
      <c r="I167" s="39"/>
      <c r="J167" s="38"/>
      <c r="K167" s="39"/>
      <c r="L167" s="38"/>
      <c r="M167" s="39"/>
      <c r="N167" s="38"/>
      <c r="O167" s="39"/>
      <c r="P167" s="40"/>
      <c r="Q167" s="38"/>
      <c r="R167" s="38"/>
    </row>
    <row r="168" spans="1:18" ht="15" x14ac:dyDescent="0.2">
      <c r="A168" s="32" t="s">
        <v>220</v>
      </c>
      <c r="B168" s="64">
        <v>5226</v>
      </c>
      <c r="C168" s="58" t="s">
        <v>777</v>
      </c>
      <c r="D168" s="91">
        <v>1.0707052805535484</v>
      </c>
      <c r="E168" s="33"/>
      <c r="F168" s="33"/>
      <c r="G168" s="34"/>
      <c r="H168" s="33"/>
      <c r="I168" s="34"/>
      <c r="J168" s="33"/>
      <c r="K168" s="34"/>
      <c r="L168" s="33"/>
      <c r="M168" s="34"/>
      <c r="N168" s="33"/>
      <c r="O168" s="34"/>
      <c r="P168" s="35"/>
      <c r="Q168" s="33"/>
      <c r="R168" s="33"/>
    </row>
    <row r="169" spans="1:18" ht="15" x14ac:dyDescent="0.2">
      <c r="A169" s="36" t="s">
        <v>221</v>
      </c>
      <c r="B169" s="65">
        <v>2493</v>
      </c>
      <c r="C169" s="37" t="s">
        <v>777</v>
      </c>
      <c r="D169" s="90" t="s">
        <v>90</v>
      </c>
      <c r="E169" s="38">
        <v>34.76</v>
      </c>
      <c r="F169" s="38"/>
      <c r="G169" s="39">
        <v>62.06</v>
      </c>
      <c r="H169" s="38"/>
      <c r="I169" s="39">
        <v>143.96</v>
      </c>
      <c r="J169" s="38"/>
      <c r="K169" s="39">
        <v>280.45999999999998</v>
      </c>
      <c r="L169" s="38"/>
      <c r="M169" s="39">
        <v>553.46</v>
      </c>
      <c r="N169" s="38"/>
      <c r="O169" s="39">
        <v>1372.46</v>
      </c>
      <c r="P169" s="40"/>
      <c r="Q169" s="38">
        <v>2737.46</v>
      </c>
      <c r="R169" s="38"/>
    </row>
    <row r="170" spans="1:18" ht="15" x14ac:dyDescent="0.2">
      <c r="A170" s="32" t="s">
        <v>222</v>
      </c>
      <c r="B170" s="64">
        <v>3051</v>
      </c>
      <c r="C170" s="58" t="s">
        <v>777</v>
      </c>
      <c r="D170" s="91">
        <v>1.0415922498241057</v>
      </c>
      <c r="E170" s="33">
        <v>27</v>
      </c>
      <c r="F170" s="33"/>
      <c r="G170" s="34">
        <v>27</v>
      </c>
      <c r="H170" s="33"/>
      <c r="I170" s="34">
        <v>27</v>
      </c>
      <c r="J170" s="33"/>
      <c r="K170" s="34">
        <v>27</v>
      </c>
      <c r="L170" s="33"/>
      <c r="M170" s="34">
        <v>27</v>
      </c>
      <c r="N170" s="33"/>
      <c r="O170" s="34">
        <v>27</v>
      </c>
      <c r="P170" s="35"/>
      <c r="Q170" s="33">
        <v>27</v>
      </c>
      <c r="R170" s="33"/>
    </row>
    <row r="171" spans="1:18" ht="15" x14ac:dyDescent="0.2">
      <c r="A171" s="36" t="s">
        <v>223</v>
      </c>
      <c r="B171" s="65">
        <v>66900</v>
      </c>
      <c r="C171" s="37" t="s">
        <v>777</v>
      </c>
      <c r="D171" s="90" t="s">
        <v>90</v>
      </c>
      <c r="E171" s="38">
        <v>19.22</v>
      </c>
      <c r="F171" s="38">
        <v>31.73</v>
      </c>
      <c r="G171" s="39">
        <v>61.92</v>
      </c>
      <c r="H171" s="38">
        <v>82.23</v>
      </c>
      <c r="I171" s="39">
        <v>125.97</v>
      </c>
      <c r="J171" s="38">
        <v>157.97999999999999</v>
      </c>
      <c r="K171" s="39">
        <v>232.72</v>
      </c>
      <c r="L171" s="38">
        <v>284.23</v>
      </c>
      <c r="M171" s="39">
        <v>446.22</v>
      </c>
      <c r="N171" s="38">
        <v>536.73</v>
      </c>
      <c r="O171" s="39">
        <v>1124.9000000000001</v>
      </c>
      <c r="P171" s="40">
        <v>1354.14</v>
      </c>
      <c r="Q171" s="38">
        <v>2243.65</v>
      </c>
      <c r="R171" s="38">
        <v>2693.46</v>
      </c>
    </row>
    <row r="172" spans="1:18" ht="15" x14ac:dyDescent="0.2">
      <c r="A172" s="32" t="s">
        <v>224</v>
      </c>
      <c r="B172" s="64">
        <v>66900</v>
      </c>
      <c r="C172" s="58" t="s">
        <v>777</v>
      </c>
      <c r="D172" s="91" t="s">
        <v>90</v>
      </c>
      <c r="E172" s="33"/>
      <c r="F172" s="33"/>
      <c r="G172" s="34"/>
      <c r="H172" s="33"/>
      <c r="I172" s="34"/>
      <c r="J172" s="33"/>
      <c r="K172" s="34"/>
      <c r="L172" s="33"/>
      <c r="M172" s="34"/>
      <c r="N172" s="33"/>
      <c r="O172" s="34"/>
      <c r="P172" s="35"/>
      <c r="Q172" s="33"/>
      <c r="R172" s="33"/>
    </row>
    <row r="173" spans="1:18" ht="15" x14ac:dyDescent="0.2">
      <c r="A173" s="36" t="s">
        <v>225</v>
      </c>
      <c r="B173" s="65">
        <v>5532</v>
      </c>
      <c r="C173" s="37" t="s">
        <v>777</v>
      </c>
      <c r="D173" s="90">
        <v>6.3932854165233755</v>
      </c>
      <c r="E173" s="38"/>
      <c r="F173" s="38"/>
      <c r="G173" s="39"/>
      <c r="H173" s="38"/>
      <c r="I173" s="39"/>
      <c r="J173" s="38"/>
      <c r="K173" s="39"/>
      <c r="L173" s="38"/>
      <c r="M173" s="39"/>
      <c r="N173" s="38"/>
      <c r="O173" s="39"/>
      <c r="P173" s="40"/>
      <c r="Q173" s="38"/>
      <c r="R173" s="38"/>
    </row>
    <row r="174" spans="1:18" ht="15" x14ac:dyDescent="0.2">
      <c r="A174" s="32" t="s">
        <v>226</v>
      </c>
      <c r="B174" s="64">
        <v>1137</v>
      </c>
      <c r="C174" s="58" t="s">
        <v>777</v>
      </c>
      <c r="D174" s="91" t="s">
        <v>90</v>
      </c>
      <c r="E174" s="33"/>
      <c r="F174" s="33"/>
      <c r="G174" s="34"/>
      <c r="H174" s="33"/>
      <c r="I174" s="34"/>
      <c r="J174" s="33"/>
      <c r="K174" s="34"/>
      <c r="L174" s="33"/>
      <c r="M174" s="34"/>
      <c r="N174" s="33"/>
      <c r="O174" s="34"/>
      <c r="P174" s="35"/>
      <c r="Q174" s="33"/>
      <c r="R174" s="33"/>
    </row>
    <row r="175" spans="1:18" ht="15" x14ac:dyDescent="0.2">
      <c r="A175" s="36" t="s">
        <v>665</v>
      </c>
      <c r="B175" s="65">
        <v>2280</v>
      </c>
      <c r="C175" s="37" t="s">
        <v>777</v>
      </c>
      <c r="D175" s="90">
        <v>1.244935389576022</v>
      </c>
      <c r="E175" s="38">
        <v>39</v>
      </c>
      <c r="F175" s="38"/>
      <c r="G175" s="39">
        <v>83</v>
      </c>
      <c r="H175" s="38"/>
      <c r="I175" s="39">
        <v>156.75</v>
      </c>
      <c r="J175" s="38"/>
      <c r="K175" s="39">
        <v>264.5</v>
      </c>
      <c r="L175" s="38"/>
      <c r="M175" s="39">
        <v>462</v>
      </c>
      <c r="N175" s="38"/>
      <c r="O175" s="39">
        <v>1054.5</v>
      </c>
      <c r="P175" s="40"/>
      <c r="Q175" s="38">
        <v>2042</v>
      </c>
      <c r="R175" s="38"/>
    </row>
    <row r="176" spans="1:18" ht="15" x14ac:dyDescent="0.2">
      <c r="A176" s="32" t="s">
        <v>227</v>
      </c>
      <c r="B176" s="64">
        <v>13200</v>
      </c>
      <c r="C176" s="58" t="s">
        <v>777</v>
      </c>
      <c r="D176" s="91" t="s">
        <v>90</v>
      </c>
      <c r="E176" s="33"/>
      <c r="F176" s="33"/>
      <c r="G176" s="34"/>
      <c r="H176" s="33"/>
      <c r="I176" s="34"/>
      <c r="J176" s="33"/>
      <c r="K176" s="34"/>
      <c r="L176" s="33"/>
      <c r="M176" s="34"/>
      <c r="N176" s="33"/>
      <c r="O176" s="34"/>
      <c r="P176" s="35"/>
      <c r="Q176" s="33"/>
      <c r="R176" s="33"/>
    </row>
    <row r="177" spans="1:18" ht="15" x14ac:dyDescent="0.2">
      <c r="A177" s="36" t="s">
        <v>228</v>
      </c>
      <c r="B177" s="65">
        <v>22716</v>
      </c>
      <c r="C177" s="37" t="s">
        <v>777</v>
      </c>
      <c r="D177" s="90">
        <v>1.2241382429174279</v>
      </c>
      <c r="E177" s="38">
        <v>18.75</v>
      </c>
      <c r="F177" s="38"/>
      <c r="G177" s="39">
        <v>59.79</v>
      </c>
      <c r="H177" s="38"/>
      <c r="I177" s="39">
        <v>136.74</v>
      </c>
      <c r="J177" s="38"/>
      <c r="K177" s="39">
        <v>264.99</v>
      </c>
      <c r="L177" s="38"/>
      <c r="M177" s="39">
        <v>521.49</v>
      </c>
      <c r="N177" s="38"/>
      <c r="O177" s="39">
        <v>1290.99</v>
      </c>
      <c r="P177" s="40"/>
      <c r="Q177" s="38">
        <v>2573.4899999999998</v>
      </c>
      <c r="R177" s="38"/>
    </row>
    <row r="178" spans="1:18" ht="25.5" x14ac:dyDescent="0.2">
      <c r="A178" s="32" t="s">
        <v>229</v>
      </c>
      <c r="B178" s="64">
        <v>22716</v>
      </c>
      <c r="C178" s="58" t="s">
        <v>777</v>
      </c>
      <c r="D178" s="91">
        <v>1.2241382429174279</v>
      </c>
      <c r="E178" s="33"/>
      <c r="F178" s="33"/>
      <c r="G178" s="34"/>
      <c r="H178" s="33"/>
      <c r="I178" s="34"/>
      <c r="J178" s="33"/>
      <c r="K178" s="34"/>
      <c r="L178" s="33"/>
      <c r="M178" s="34"/>
      <c r="N178" s="33"/>
      <c r="O178" s="34"/>
      <c r="P178" s="35"/>
      <c r="Q178" s="33"/>
      <c r="R178" s="33"/>
    </row>
    <row r="179" spans="1:18" ht="15" x14ac:dyDescent="0.2">
      <c r="A179" s="36" t="s">
        <v>230</v>
      </c>
      <c r="B179" s="65">
        <v>22716</v>
      </c>
      <c r="C179" s="37" t="s">
        <v>777</v>
      </c>
      <c r="D179" s="90">
        <v>1.2241382429174279</v>
      </c>
      <c r="E179" s="38"/>
      <c r="F179" s="38"/>
      <c r="G179" s="39"/>
      <c r="H179" s="38"/>
      <c r="I179" s="39"/>
      <c r="J179" s="38"/>
      <c r="K179" s="39"/>
      <c r="L179" s="38"/>
      <c r="M179" s="39"/>
      <c r="N179" s="38"/>
      <c r="O179" s="39"/>
      <c r="P179" s="40"/>
      <c r="Q179" s="38"/>
      <c r="R179" s="38"/>
    </row>
    <row r="180" spans="1:18" ht="15" x14ac:dyDescent="0.2">
      <c r="A180" s="32" t="s">
        <v>231</v>
      </c>
      <c r="B180" s="64">
        <v>22716</v>
      </c>
      <c r="C180" s="58" t="s">
        <v>777</v>
      </c>
      <c r="D180" s="91">
        <v>1.2241382429174279</v>
      </c>
      <c r="E180" s="33"/>
      <c r="F180" s="33"/>
      <c r="G180" s="34"/>
      <c r="H180" s="33"/>
      <c r="I180" s="34"/>
      <c r="J180" s="33"/>
      <c r="K180" s="34"/>
      <c r="L180" s="33"/>
      <c r="M180" s="34"/>
      <c r="N180" s="33"/>
      <c r="O180" s="34"/>
      <c r="P180" s="35"/>
      <c r="Q180" s="33"/>
      <c r="R180" s="33"/>
    </row>
    <row r="181" spans="1:18" ht="15" x14ac:dyDescent="0.2">
      <c r="A181" s="36" t="s">
        <v>232</v>
      </c>
      <c r="B181" s="65">
        <v>5985</v>
      </c>
      <c r="C181" s="37" t="s">
        <v>777</v>
      </c>
      <c r="D181" s="90">
        <v>1.340247829459152</v>
      </c>
      <c r="E181" s="38"/>
      <c r="F181" s="38"/>
      <c r="G181" s="39"/>
      <c r="H181" s="38"/>
      <c r="I181" s="39"/>
      <c r="J181" s="38"/>
      <c r="K181" s="39"/>
      <c r="L181" s="38"/>
      <c r="M181" s="39"/>
      <c r="N181" s="38"/>
      <c r="O181" s="39"/>
      <c r="P181" s="40"/>
      <c r="Q181" s="38"/>
      <c r="R181" s="38"/>
    </row>
    <row r="182" spans="1:18" ht="15" x14ac:dyDescent="0.2">
      <c r="A182" s="32" t="s">
        <v>234</v>
      </c>
      <c r="B182" s="64">
        <v>4950</v>
      </c>
      <c r="C182" s="58" t="s">
        <v>777</v>
      </c>
      <c r="D182" s="91">
        <v>0.78860671656040571</v>
      </c>
      <c r="E182" s="33"/>
      <c r="F182" s="33"/>
      <c r="G182" s="34"/>
      <c r="H182" s="33"/>
      <c r="I182" s="34"/>
      <c r="J182" s="33"/>
      <c r="K182" s="34"/>
      <c r="L182" s="33"/>
      <c r="M182" s="34"/>
      <c r="N182" s="33"/>
      <c r="O182" s="34"/>
      <c r="P182" s="35"/>
      <c r="Q182" s="33"/>
      <c r="R182" s="33"/>
    </row>
    <row r="183" spans="1:18" ht="15" x14ac:dyDescent="0.2">
      <c r="A183" s="36" t="s">
        <v>667</v>
      </c>
      <c r="B183" s="65">
        <v>939</v>
      </c>
      <c r="C183" s="37" t="s">
        <v>777</v>
      </c>
      <c r="D183" s="90" t="s">
        <v>90</v>
      </c>
      <c r="E183" s="38"/>
      <c r="F183" s="38"/>
      <c r="G183" s="39"/>
      <c r="H183" s="38"/>
      <c r="I183" s="39"/>
      <c r="J183" s="38"/>
      <c r="K183" s="39"/>
      <c r="L183" s="38"/>
      <c r="M183" s="39"/>
      <c r="N183" s="38"/>
      <c r="O183" s="39"/>
      <c r="P183" s="40"/>
      <c r="Q183" s="38"/>
      <c r="R183" s="38"/>
    </row>
    <row r="184" spans="1:18" ht="15" x14ac:dyDescent="0.2">
      <c r="A184" s="32" t="s">
        <v>668</v>
      </c>
      <c r="B184" s="64">
        <v>3384</v>
      </c>
      <c r="C184" s="58" t="s">
        <v>777</v>
      </c>
      <c r="D184" s="91" t="s">
        <v>90</v>
      </c>
      <c r="E184" s="33"/>
      <c r="F184" s="33"/>
      <c r="G184" s="34"/>
      <c r="H184" s="33"/>
      <c r="I184" s="34"/>
      <c r="J184" s="33"/>
      <c r="K184" s="34"/>
      <c r="L184" s="33"/>
      <c r="M184" s="34"/>
      <c r="N184" s="33"/>
      <c r="O184" s="34"/>
      <c r="P184" s="35"/>
      <c r="Q184" s="33"/>
      <c r="R184" s="33"/>
    </row>
    <row r="185" spans="1:18" ht="15" x14ac:dyDescent="0.2">
      <c r="A185" s="36" t="s">
        <v>235</v>
      </c>
      <c r="B185" s="65">
        <v>3723</v>
      </c>
      <c r="C185" s="37" t="s">
        <v>777</v>
      </c>
      <c r="D185" s="90" t="s">
        <v>90</v>
      </c>
      <c r="E185" s="38"/>
      <c r="F185" s="38"/>
      <c r="G185" s="39"/>
      <c r="H185" s="38"/>
      <c r="I185" s="39"/>
      <c r="J185" s="38"/>
      <c r="K185" s="39"/>
      <c r="L185" s="38"/>
      <c r="M185" s="39"/>
      <c r="N185" s="38"/>
      <c r="O185" s="39"/>
      <c r="P185" s="40"/>
      <c r="Q185" s="38"/>
      <c r="R185" s="38"/>
    </row>
    <row r="186" spans="1:18" ht="15" x14ac:dyDescent="0.2">
      <c r="A186" s="32" t="s">
        <v>236</v>
      </c>
      <c r="B186" s="64">
        <v>2100</v>
      </c>
      <c r="C186" s="58" t="s">
        <v>777</v>
      </c>
      <c r="D186" s="91" t="s">
        <v>90</v>
      </c>
      <c r="E186" s="33"/>
      <c r="F186" s="33"/>
      <c r="G186" s="34"/>
      <c r="H186" s="33"/>
      <c r="I186" s="34"/>
      <c r="J186" s="33"/>
      <c r="K186" s="34"/>
      <c r="L186" s="33"/>
      <c r="M186" s="34"/>
      <c r="N186" s="33"/>
      <c r="O186" s="34"/>
      <c r="P186" s="35"/>
      <c r="Q186" s="33"/>
      <c r="R186" s="33"/>
    </row>
    <row r="187" spans="1:18" ht="15" x14ac:dyDescent="0.2">
      <c r="A187" s="36" t="s">
        <v>519</v>
      </c>
      <c r="B187" s="65">
        <v>510</v>
      </c>
      <c r="C187" s="37" t="s">
        <v>777</v>
      </c>
      <c r="D187" s="90" t="s">
        <v>90</v>
      </c>
      <c r="E187" s="38">
        <v>50</v>
      </c>
      <c r="F187" s="38"/>
      <c r="G187" s="39">
        <v>50</v>
      </c>
      <c r="H187" s="38"/>
      <c r="I187" s="39">
        <v>50</v>
      </c>
      <c r="J187" s="38"/>
      <c r="K187" s="39">
        <v>50</v>
      </c>
      <c r="L187" s="38"/>
      <c r="M187" s="39">
        <v>50</v>
      </c>
      <c r="N187" s="38"/>
      <c r="O187" s="39">
        <v>50</v>
      </c>
      <c r="P187" s="40"/>
      <c r="Q187" s="38">
        <v>50</v>
      </c>
      <c r="R187" s="38"/>
    </row>
    <row r="188" spans="1:18" ht="15" x14ac:dyDescent="0.2">
      <c r="A188" s="32" t="s">
        <v>237</v>
      </c>
      <c r="B188" s="64">
        <v>44637</v>
      </c>
      <c r="C188" s="58" t="s">
        <v>777</v>
      </c>
      <c r="D188" s="91">
        <v>1.1398494998647066</v>
      </c>
      <c r="E188" s="33">
        <v>10</v>
      </c>
      <c r="F188" s="33"/>
      <c r="G188" s="34">
        <v>43.5</v>
      </c>
      <c r="H188" s="33"/>
      <c r="I188" s="34">
        <v>93.75</v>
      </c>
      <c r="J188" s="33"/>
      <c r="K188" s="34">
        <v>177.5</v>
      </c>
      <c r="L188" s="33"/>
      <c r="M188" s="34">
        <v>345</v>
      </c>
      <c r="N188" s="33"/>
      <c r="O188" s="34">
        <v>862.14</v>
      </c>
      <c r="P188" s="35"/>
      <c r="Q188" s="33">
        <v>1722.6</v>
      </c>
      <c r="R188" s="33"/>
    </row>
    <row r="189" spans="1:18" ht="15" x14ac:dyDescent="0.2">
      <c r="A189" s="36" t="s">
        <v>238</v>
      </c>
      <c r="B189" s="65">
        <v>825</v>
      </c>
      <c r="C189" s="37" t="s">
        <v>777</v>
      </c>
      <c r="D189" s="90">
        <v>0.72149713275645899</v>
      </c>
      <c r="E189" s="38"/>
      <c r="F189" s="38"/>
      <c r="G189" s="39"/>
      <c r="H189" s="38"/>
      <c r="I189" s="39"/>
      <c r="J189" s="38"/>
      <c r="K189" s="39"/>
      <c r="L189" s="38"/>
      <c r="M189" s="39"/>
      <c r="N189" s="38"/>
      <c r="O189" s="39"/>
      <c r="P189" s="40"/>
      <c r="Q189" s="38"/>
      <c r="R189" s="38"/>
    </row>
    <row r="190" spans="1:18" ht="15" x14ac:dyDescent="0.2">
      <c r="A190" s="32" t="s">
        <v>70</v>
      </c>
      <c r="B190" s="64">
        <v>1641</v>
      </c>
      <c r="C190" s="58" t="s">
        <v>777</v>
      </c>
      <c r="D190" s="91">
        <v>0.83912349110293005</v>
      </c>
      <c r="E190" s="33">
        <v>20</v>
      </c>
      <c r="F190" s="33"/>
      <c r="G190" s="34">
        <v>60</v>
      </c>
      <c r="H190" s="33"/>
      <c r="I190" s="34">
        <v>135</v>
      </c>
      <c r="J190" s="33"/>
      <c r="K190" s="34">
        <v>260</v>
      </c>
      <c r="L190" s="33"/>
      <c r="M190" s="34">
        <v>510</v>
      </c>
      <c r="N190" s="33"/>
      <c r="O190" s="34">
        <v>1260</v>
      </c>
      <c r="P190" s="35"/>
      <c r="Q190" s="33">
        <v>2510</v>
      </c>
      <c r="R190" s="33"/>
    </row>
    <row r="191" spans="1:18" ht="15" x14ac:dyDescent="0.2">
      <c r="A191" s="36" t="s">
        <v>239</v>
      </c>
      <c r="B191" s="65">
        <v>7710</v>
      </c>
      <c r="C191" s="37" t="s">
        <v>777</v>
      </c>
      <c r="D191" s="90">
        <v>0.99824774535066096</v>
      </c>
      <c r="E191" s="38">
        <v>10.75</v>
      </c>
      <c r="F191" s="38"/>
      <c r="G191" s="39">
        <v>31.75</v>
      </c>
      <c r="H191" s="38"/>
      <c r="I191" s="39">
        <v>73.75</v>
      </c>
      <c r="J191" s="38"/>
      <c r="K191" s="39">
        <v>143.75</v>
      </c>
      <c r="L191" s="38"/>
      <c r="M191" s="39">
        <v>283.75</v>
      </c>
      <c r="N191" s="38"/>
      <c r="O191" s="39">
        <v>703.75</v>
      </c>
      <c r="P191" s="40"/>
      <c r="Q191" s="38">
        <v>1403.75</v>
      </c>
      <c r="R191" s="38"/>
    </row>
    <row r="192" spans="1:18" ht="15" x14ac:dyDescent="0.2">
      <c r="A192" s="32" t="s">
        <v>520</v>
      </c>
      <c r="B192" s="64">
        <v>7710</v>
      </c>
      <c r="C192" s="58" t="s">
        <v>777</v>
      </c>
      <c r="D192" s="91">
        <v>0.99824774535066096</v>
      </c>
      <c r="E192" s="33"/>
      <c r="F192" s="33"/>
      <c r="G192" s="34"/>
      <c r="H192" s="33"/>
      <c r="I192" s="34"/>
      <c r="J192" s="33"/>
      <c r="K192" s="34"/>
      <c r="L192" s="33"/>
      <c r="M192" s="34"/>
      <c r="N192" s="33"/>
      <c r="O192" s="34"/>
      <c r="P192" s="35"/>
      <c r="Q192" s="33"/>
      <c r="R192" s="33"/>
    </row>
    <row r="193" spans="1:18" ht="15" x14ac:dyDescent="0.2">
      <c r="A193" s="36" t="s">
        <v>670</v>
      </c>
      <c r="B193" s="65">
        <v>6300</v>
      </c>
      <c r="C193" s="37" t="s">
        <v>777</v>
      </c>
      <c r="D193" s="90" t="s">
        <v>90</v>
      </c>
      <c r="E193" s="38"/>
      <c r="F193" s="38"/>
      <c r="G193" s="39"/>
      <c r="H193" s="38"/>
      <c r="I193" s="39"/>
      <c r="J193" s="38"/>
      <c r="K193" s="39"/>
      <c r="L193" s="38"/>
      <c r="M193" s="39"/>
      <c r="N193" s="38"/>
      <c r="O193" s="39"/>
      <c r="P193" s="40"/>
      <c r="Q193" s="38"/>
      <c r="R193" s="38"/>
    </row>
    <row r="194" spans="1:18" ht="15" x14ac:dyDescent="0.2">
      <c r="A194" s="32" t="s">
        <v>240</v>
      </c>
      <c r="B194" s="64">
        <v>1500</v>
      </c>
      <c r="C194" s="58" t="s">
        <v>777</v>
      </c>
      <c r="D194" s="91">
        <v>0.91428647511517058</v>
      </c>
      <c r="E194" s="33"/>
      <c r="F194" s="33"/>
      <c r="G194" s="34"/>
      <c r="H194" s="33"/>
      <c r="I194" s="34"/>
      <c r="J194" s="33"/>
      <c r="K194" s="34"/>
      <c r="L194" s="33"/>
      <c r="M194" s="34"/>
      <c r="N194" s="33"/>
      <c r="O194" s="34"/>
      <c r="P194" s="35"/>
      <c r="Q194" s="33"/>
      <c r="R194" s="33"/>
    </row>
    <row r="195" spans="1:18" ht="15" x14ac:dyDescent="0.2">
      <c r="A195" s="36" t="s">
        <v>241</v>
      </c>
      <c r="B195" s="65">
        <v>6450</v>
      </c>
      <c r="C195" s="37" t="s">
        <v>777</v>
      </c>
      <c r="D195" s="90">
        <v>1.0070543997177186</v>
      </c>
      <c r="E195" s="38">
        <v>9.86</v>
      </c>
      <c r="F195" s="38"/>
      <c r="G195" s="39">
        <v>30.24</v>
      </c>
      <c r="H195" s="38"/>
      <c r="I195" s="39">
        <v>53.19</v>
      </c>
      <c r="J195" s="38"/>
      <c r="K195" s="39">
        <v>86.44</v>
      </c>
      <c r="L195" s="38"/>
      <c r="M195" s="39">
        <v>152.94</v>
      </c>
      <c r="N195" s="38"/>
      <c r="O195" s="39">
        <v>352.44</v>
      </c>
      <c r="P195" s="40"/>
      <c r="Q195" s="38">
        <v>684.94</v>
      </c>
      <c r="R195" s="38"/>
    </row>
    <row r="196" spans="1:18" ht="15" x14ac:dyDescent="0.2">
      <c r="A196" s="32" t="s">
        <v>671</v>
      </c>
      <c r="B196" s="64">
        <v>2578</v>
      </c>
      <c r="C196" s="58" t="s">
        <v>778</v>
      </c>
      <c r="D196" s="91" t="s">
        <v>90</v>
      </c>
      <c r="E196" s="33">
        <v>38.49</v>
      </c>
      <c r="F196" s="33">
        <v>45.14</v>
      </c>
      <c r="G196" s="34">
        <v>83.36</v>
      </c>
      <c r="H196" s="33">
        <v>97.57</v>
      </c>
      <c r="I196" s="34">
        <v>164.76</v>
      </c>
      <c r="J196" s="33">
        <v>190.77</v>
      </c>
      <c r="K196" s="34">
        <v>296.01</v>
      </c>
      <c r="L196" s="33">
        <v>340.02</v>
      </c>
      <c r="M196" s="34">
        <v>558.51</v>
      </c>
      <c r="N196" s="33">
        <v>638.52</v>
      </c>
      <c r="O196" s="34">
        <v>1346.01</v>
      </c>
      <c r="P196" s="35">
        <v>1534.02</v>
      </c>
      <c r="Q196" s="33">
        <v>2658.51</v>
      </c>
      <c r="R196" s="33">
        <v>3026.52</v>
      </c>
    </row>
    <row r="197" spans="1:18" ht="15" x14ac:dyDescent="0.2">
      <c r="A197" s="36" t="s">
        <v>672</v>
      </c>
      <c r="B197" s="65">
        <v>2640</v>
      </c>
      <c r="C197" s="37" t="s">
        <v>777</v>
      </c>
      <c r="D197" s="90">
        <v>0.7581752124446296</v>
      </c>
      <c r="E197" s="38">
        <v>15</v>
      </c>
      <c r="F197" s="38"/>
      <c r="G197" s="39">
        <v>50.2</v>
      </c>
      <c r="H197" s="38"/>
      <c r="I197" s="39">
        <v>116.2</v>
      </c>
      <c r="J197" s="38"/>
      <c r="K197" s="39">
        <v>226.2</v>
      </c>
      <c r="L197" s="38"/>
      <c r="M197" s="39">
        <v>446.2</v>
      </c>
      <c r="N197" s="38"/>
      <c r="O197" s="39">
        <v>1106.2</v>
      </c>
      <c r="P197" s="40"/>
      <c r="Q197" s="38">
        <v>2206.1999999999998</v>
      </c>
      <c r="R197" s="38"/>
    </row>
    <row r="198" spans="1:18" ht="15" x14ac:dyDescent="0.2">
      <c r="A198" s="32" t="s">
        <v>522</v>
      </c>
      <c r="B198" s="64">
        <v>3630</v>
      </c>
      <c r="C198" s="58" t="s">
        <v>777</v>
      </c>
      <c r="D198" s="91" t="s">
        <v>90</v>
      </c>
      <c r="E198" s="33">
        <v>17.59</v>
      </c>
      <c r="F198" s="33"/>
      <c r="G198" s="34">
        <v>26.44</v>
      </c>
      <c r="H198" s="33"/>
      <c r="I198" s="34">
        <v>52.99</v>
      </c>
      <c r="J198" s="33"/>
      <c r="K198" s="34">
        <v>97.24</v>
      </c>
      <c r="L198" s="33"/>
      <c r="M198" s="34">
        <v>185.74</v>
      </c>
      <c r="N198" s="33"/>
      <c r="O198" s="34">
        <v>451.24</v>
      </c>
      <c r="P198" s="35"/>
      <c r="Q198" s="33">
        <v>893.74</v>
      </c>
      <c r="R198" s="33"/>
    </row>
    <row r="199" spans="1:18" ht="15" x14ac:dyDescent="0.2">
      <c r="A199" s="36" t="s">
        <v>71</v>
      </c>
      <c r="B199" s="65">
        <v>480</v>
      </c>
      <c r="C199" s="37" t="s">
        <v>777</v>
      </c>
      <c r="D199" s="90" t="s">
        <v>90</v>
      </c>
      <c r="E199" s="38">
        <v>53.05</v>
      </c>
      <c r="F199" s="38"/>
      <c r="G199" s="39">
        <v>53.05</v>
      </c>
      <c r="H199" s="38"/>
      <c r="I199" s="39">
        <v>116.8</v>
      </c>
      <c r="J199" s="38"/>
      <c r="K199" s="39">
        <v>223.05</v>
      </c>
      <c r="L199" s="38"/>
      <c r="M199" s="39">
        <v>435.55</v>
      </c>
      <c r="N199" s="38"/>
      <c r="O199" s="39">
        <v>1073.05</v>
      </c>
      <c r="P199" s="40"/>
      <c r="Q199" s="38">
        <v>2135.5500000000002</v>
      </c>
      <c r="R199" s="38"/>
    </row>
    <row r="200" spans="1:18" ht="15" x14ac:dyDescent="0.2">
      <c r="A200" s="32" t="s">
        <v>242</v>
      </c>
      <c r="B200" s="64">
        <v>516</v>
      </c>
      <c r="C200" s="58" t="s">
        <v>777</v>
      </c>
      <c r="D200" s="91" t="s">
        <v>90</v>
      </c>
      <c r="E200" s="33"/>
      <c r="F200" s="33"/>
      <c r="G200" s="34"/>
      <c r="H200" s="33"/>
      <c r="I200" s="34"/>
      <c r="J200" s="33"/>
      <c r="K200" s="34"/>
      <c r="L200" s="33"/>
      <c r="M200" s="34"/>
      <c r="N200" s="33"/>
      <c r="O200" s="34"/>
      <c r="P200" s="35"/>
      <c r="Q200" s="33"/>
      <c r="R200" s="33"/>
    </row>
    <row r="201" spans="1:18" ht="15" x14ac:dyDescent="0.2">
      <c r="A201" s="36" t="s">
        <v>243</v>
      </c>
      <c r="B201" s="65">
        <v>9735</v>
      </c>
      <c r="C201" s="37" t="s">
        <v>777</v>
      </c>
      <c r="D201" s="90" t="s">
        <v>90</v>
      </c>
      <c r="E201" s="38"/>
      <c r="F201" s="38"/>
      <c r="G201" s="39"/>
      <c r="H201" s="38"/>
      <c r="I201" s="39"/>
      <c r="J201" s="38"/>
      <c r="K201" s="39"/>
      <c r="L201" s="38"/>
      <c r="M201" s="39"/>
      <c r="N201" s="38"/>
      <c r="O201" s="39"/>
      <c r="P201" s="40"/>
      <c r="Q201" s="38"/>
      <c r="R201" s="38"/>
    </row>
    <row r="202" spans="1:18" ht="15" x14ac:dyDescent="0.2">
      <c r="A202" s="32" t="s">
        <v>673</v>
      </c>
      <c r="B202" s="64">
        <v>9279</v>
      </c>
      <c r="C202" s="58" t="s">
        <v>777</v>
      </c>
      <c r="D202" s="91" t="s">
        <v>90</v>
      </c>
      <c r="E202" s="33"/>
      <c r="F202" s="33"/>
      <c r="G202" s="34"/>
      <c r="H202" s="33"/>
      <c r="I202" s="34"/>
      <c r="J202" s="33"/>
      <c r="K202" s="34"/>
      <c r="L202" s="33"/>
      <c r="M202" s="34"/>
      <c r="N202" s="33"/>
      <c r="O202" s="34"/>
      <c r="P202" s="35"/>
      <c r="Q202" s="33"/>
      <c r="R202" s="33"/>
    </row>
    <row r="203" spans="1:18" ht="15" x14ac:dyDescent="0.2">
      <c r="A203" s="36" t="s">
        <v>674</v>
      </c>
      <c r="B203" s="65">
        <v>1341</v>
      </c>
      <c r="C203" s="37" t="s">
        <v>777</v>
      </c>
      <c r="D203" s="90" t="s">
        <v>90</v>
      </c>
      <c r="E203" s="38">
        <v>35</v>
      </c>
      <c r="F203" s="38"/>
      <c r="G203" s="39">
        <v>59</v>
      </c>
      <c r="H203" s="38"/>
      <c r="I203" s="39">
        <v>104</v>
      </c>
      <c r="J203" s="38"/>
      <c r="K203" s="39">
        <v>179</v>
      </c>
      <c r="L203" s="38"/>
      <c r="M203" s="39">
        <v>329</v>
      </c>
      <c r="N203" s="38"/>
      <c r="O203" s="39">
        <v>779</v>
      </c>
      <c r="P203" s="40"/>
      <c r="Q203" s="38">
        <v>1529</v>
      </c>
      <c r="R203" s="38"/>
    </row>
    <row r="204" spans="1:18" ht="15" x14ac:dyDescent="0.2">
      <c r="A204" s="32" t="s">
        <v>244</v>
      </c>
      <c r="B204" s="64">
        <v>7794</v>
      </c>
      <c r="C204" s="58" t="s">
        <v>777</v>
      </c>
      <c r="D204" s="91" t="s">
        <v>90</v>
      </c>
      <c r="E204" s="33"/>
      <c r="F204" s="33"/>
      <c r="G204" s="34"/>
      <c r="H204" s="33"/>
      <c r="I204" s="34"/>
      <c r="J204" s="33"/>
      <c r="K204" s="34"/>
      <c r="L204" s="33"/>
      <c r="M204" s="34"/>
      <c r="N204" s="33"/>
      <c r="O204" s="34"/>
      <c r="P204" s="35"/>
      <c r="Q204" s="33"/>
      <c r="R204" s="33"/>
    </row>
    <row r="205" spans="1:18" ht="15" x14ac:dyDescent="0.2">
      <c r="A205" s="36" t="s">
        <v>675</v>
      </c>
      <c r="B205" s="65">
        <v>6642</v>
      </c>
      <c r="C205" s="37" t="s">
        <v>777</v>
      </c>
      <c r="D205" s="90" t="s">
        <v>90</v>
      </c>
      <c r="E205" s="38"/>
      <c r="F205" s="38"/>
      <c r="G205" s="39"/>
      <c r="H205" s="38"/>
      <c r="I205" s="39"/>
      <c r="J205" s="38"/>
      <c r="K205" s="39"/>
      <c r="L205" s="38"/>
      <c r="M205" s="39"/>
      <c r="N205" s="38"/>
      <c r="O205" s="39"/>
      <c r="P205" s="40"/>
      <c r="Q205" s="38"/>
      <c r="R205" s="38"/>
    </row>
    <row r="206" spans="1:18" ht="15" x14ac:dyDescent="0.2">
      <c r="A206" s="32" t="s">
        <v>523</v>
      </c>
      <c r="B206" s="64">
        <v>4500</v>
      </c>
      <c r="C206" s="58" t="s">
        <v>777</v>
      </c>
      <c r="D206" s="91" t="s">
        <v>90</v>
      </c>
      <c r="E206" s="33">
        <v>5</v>
      </c>
      <c r="F206" s="33"/>
      <c r="G206" s="34">
        <v>15.5</v>
      </c>
      <c r="H206" s="33"/>
      <c r="I206" s="34">
        <v>38</v>
      </c>
      <c r="J206" s="33"/>
      <c r="K206" s="34">
        <v>75.5</v>
      </c>
      <c r="L206" s="33"/>
      <c r="M206" s="34">
        <v>150.5</v>
      </c>
      <c r="N206" s="33"/>
      <c r="O206" s="34">
        <v>375.5</v>
      </c>
      <c r="P206" s="35"/>
      <c r="Q206" s="33">
        <v>750.5</v>
      </c>
      <c r="R206" s="33"/>
    </row>
    <row r="207" spans="1:18" ht="15" x14ac:dyDescent="0.2">
      <c r="A207" s="36" t="s">
        <v>245</v>
      </c>
      <c r="B207" s="65">
        <v>9290</v>
      </c>
      <c r="C207" s="37" t="s">
        <v>777</v>
      </c>
      <c r="D207" s="90">
        <v>1.2200724573336412</v>
      </c>
      <c r="E207" s="38">
        <v>21.84</v>
      </c>
      <c r="F207" s="38"/>
      <c r="G207" s="39">
        <v>52.8</v>
      </c>
      <c r="H207" s="38"/>
      <c r="I207" s="39">
        <v>110.85</v>
      </c>
      <c r="J207" s="38"/>
      <c r="K207" s="39">
        <v>207.6</v>
      </c>
      <c r="L207" s="38"/>
      <c r="M207" s="39">
        <v>401.1</v>
      </c>
      <c r="N207" s="38"/>
      <c r="O207" s="39">
        <v>981.6</v>
      </c>
      <c r="P207" s="40"/>
      <c r="Q207" s="38">
        <v>1949.1</v>
      </c>
      <c r="R207" s="38"/>
    </row>
    <row r="208" spans="1:18" ht="15" x14ac:dyDescent="0.2">
      <c r="A208" s="32" t="s">
        <v>246</v>
      </c>
      <c r="B208" s="64">
        <v>3450</v>
      </c>
      <c r="C208" s="58" t="s">
        <v>777</v>
      </c>
      <c r="D208" s="91" t="s">
        <v>90</v>
      </c>
      <c r="E208" s="33">
        <v>13.86</v>
      </c>
      <c r="F208" s="33"/>
      <c r="G208" s="34">
        <v>45.56</v>
      </c>
      <c r="H208" s="33"/>
      <c r="I208" s="34">
        <v>93.11</v>
      </c>
      <c r="J208" s="33"/>
      <c r="K208" s="34">
        <v>172.36</v>
      </c>
      <c r="L208" s="33"/>
      <c r="M208" s="34">
        <v>330.86</v>
      </c>
      <c r="N208" s="33"/>
      <c r="O208" s="34">
        <v>806.36</v>
      </c>
      <c r="P208" s="35"/>
      <c r="Q208" s="33">
        <v>1598.86</v>
      </c>
      <c r="R208" s="33"/>
    </row>
    <row r="209" spans="1:18" ht="15" x14ac:dyDescent="0.2">
      <c r="A209" s="36" t="s">
        <v>247</v>
      </c>
      <c r="B209" s="65">
        <v>4416</v>
      </c>
      <c r="C209" s="37" t="s">
        <v>777</v>
      </c>
      <c r="D209" s="90" t="s">
        <v>90</v>
      </c>
      <c r="E209" s="38">
        <v>16.28</v>
      </c>
      <c r="F209" s="38"/>
      <c r="G209" s="39">
        <v>16.28</v>
      </c>
      <c r="H209" s="38"/>
      <c r="I209" s="39">
        <v>39.549999999999997</v>
      </c>
      <c r="J209" s="38"/>
      <c r="K209" s="39">
        <v>84.3</v>
      </c>
      <c r="L209" s="38"/>
      <c r="M209" s="39">
        <v>173.8</v>
      </c>
      <c r="N209" s="38"/>
      <c r="O209" s="39">
        <v>442.3</v>
      </c>
      <c r="P209" s="40"/>
      <c r="Q209" s="38">
        <v>889.8</v>
      </c>
      <c r="R209" s="38"/>
    </row>
    <row r="210" spans="1:18" ht="15" x14ac:dyDescent="0.2">
      <c r="A210" s="32" t="s">
        <v>676</v>
      </c>
      <c r="B210" s="64">
        <v>23823</v>
      </c>
      <c r="C210" s="58" t="s">
        <v>777</v>
      </c>
      <c r="D210" s="91" t="s">
        <v>90</v>
      </c>
      <c r="E210" s="33">
        <v>0</v>
      </c>
      <c r="F210" s="33"/>
      <c r="G210" s="34">
        <v>48.75</v>
      </c>
      <c r="H210" s="33"/>
      <c r="I210" s="34">
        <v>121.88</v>
      </c>
      <c r="J210" s="33"/>
      <c r="K210" s="34">
        <v>243.75</v>
      </c>
      <c r="L210" s="33"/>
      <c r="M210" s="34">
        <v>487.5</v>
      </c>
      <c r="N210" s="33"/>
      <c r="O210" s="34">
        <v>1218.75</v>
      </c>
      <c r="P210" s="35"/>
      <c r="Q210" s="33">
        <v>2437.5</v>
      </c>
      <c r="R210" s="33"/>
    </row>
    <row r="211" spans="1:18" ht="15" x14ac:dyDescent="0.2">
      <c r="A211" s="36" t="s">
        <v>677</v>
      </c>
      <c r="B211" s="65">
        <v>23823</v>
      </c>
      <c r="C211" s="37" t="s">
        <v>777</v>
      </c>
      <c r="D211" s="90" t="s">
        <v>90</v>
      </c>
      <c r="E211" s="38">
        <v>15</v>
      </c>
      <c r="F211" s="38"/>
      <c r="G211" s="39">
        <v>44.25</v>
      </c>
      <c r="H211" s="38"/>
      <c r="I211" s="39">
        <v>117.38</v>
      </c>
      <c r="J211" s="38"/>
      <c r="K211" s="39">
        <v>239.25</v>
      </c>
      <c r="L211" s="38"/>
      <c r="M211" s="39">
        <v>483</v>
      </c>
      <c r="N211" s="38"/>
      <c r="O211" s="39">
        <v>1207.5</v>
      </c>
      <c r="P211" s="40"/>
      <c r="Q211" s="38">
        <v>2415</v>
      </c>
      <c r="R211" s="38"/>
    </row>
    <row r="212" spans="1:18" ht="15" x14ac:dyDescent="0.2">
      <c r="A212" s="32" t="s">
        <v>679</v>
      </c>
      <c r="B212" s="64">
        <v>23823</v>
      </c>
      <c r="C212" s="58" t="s">
        <v>777</v>
      </c>
      <c r="D212" s="91" t="s">
        <v>90</v>
      </c>
      <c r="E212" s="33">
        <v>15</v>
      </c>
      <c r="F212" s="33"/>
      <c r="G212" s="34">
        <v>47.18</v>
      </c>
      <c r="H212" s="33"/>
      <c r="I212" s="34">
        <v>127.61</v>
      </c>
      <c r="J212" s="33"/>
      <c r="K212" s="34">
        <v>261.68</v>
      </c>
      <c r="L212" s="33"/>
      <c r="M212" s="34">
        <v>529.79999999999995</v>
      </c>
      <c r="N212" s="33"/>
      <c r="O212" s="34">
        <v>1324.5</v>
      </c>
      <c r="P212" s="35"/>
      <c r="Q212" s="33">
        <v>2649</v>
      </c>
      <c r="R212" s="33"/>
    </row>
    <row r="213" spans="1:18" ht="15" x14ac:dyDescent="0.2">
      <c r="A213" s="36" t="s">
        <v>248</v>
      </c>
      <c r="B213" s="65">
        <v>12612</v>
      </c>
      <c r="C213" s="37" t="s">
        <v>777</v>
      </c>
      <c r="D213" s="90">
        <v>1.2605234776156509</v>
      </c>
      <c r="E213" s="38">
        <v>154.35</v>
      </c>
      <c r="F213" s="38"/>
      <c r="G213" s="39">
        <v>154.35</v>
      </c>
      <c r="H213" s="38"/>
      <c r="I213" s="39">
        <v>154.35</v>
      </c>
      <c r="J213" s="38"/>
      <c r="K213" s="39">
        <v>256.35000000000002</v>
      </c>
      <c r="L213" s="38"/>
      <c r="M213" s="39">
        <v>511.35</v>
      </c>
      <c r="N213" s="38"/>
      <c r="O213" s="39">
        <v>1276.3499999999999</v>
      </c>
      <c r="P213" s="40"/>
      <c r="Q213" s="38">
        <v>2551.35</v>
      </c>
      <c r="R213" s="38"/>
    </row>
    <row r="214" spans="1:18" ht="15" x14ac:dyDescent="0.2">
      <c r="A214" s="32" t="s">
        <v>680</v>
      </c>
      <c r="B214" s="64">
        <v>2403</v>
      </c>
      <c r="C214" s="58" t="s">
        <v>777</v>
      </c>
      <c r="D214" s="91" t="s">
        <v>90</v>
      </c>
      <c r="E214" s="33">
        <v>40</v>
      </c>
      <c r="F214" s="33"/>
      <c r="G214" s="34">
        <v>40</v>
      </c>
      <c r="H214" s="33"/>
      <c r="I214" s="34">
        <v>40</v>
      </c>
      <c r="J214" s="33"/>
      <c r="K214" s="34">
        <v>40</v>
      </c>
      <c r="L214" s="33"/>
      <c r="M214" s="34">
        <v>40</v>
      </c>
      <c r="N214" s="33"/>
      <c r="O214" s="34">
        <v>40</v>
      </c>
      <c r="P214" s="35"/>
      <c r="Q214" s="33">
        <v>40</v>
      </c>
      <c r="R214" s="33"/>
    </row>
    <row r="215" spans="1:18" ht="15" x14ac:dyDescent="0.2">
      <c r="A215" s="36" t="s">
        <v>249</v>
      </c>
      <c r="B215" s="65">
        <v>1155</v>
      </c>
      <c r="C215" s="37" t="s">
        <v>777</v>
      </c>
      <c r="D215" s="90" t="s">
        <v>90</v>
      </c>
      <c r="E215" s="38"/>
      <c r="F215" s="38"/>
      <c r="G215" s="39"/>
      <c r="H215" s="38"/>
      <c r="I215" s="39"/>
      <c r="J215" s="38"/>
      <c r="K215" s="39"/>
      <c r="L215" s="38"/>
      <c r="M215" s="39"/>
      <c r="N215" s="38"/>
      <c r="O215" s="39"/>
      <c r="P215" s="40"/>
      <c r="Q215" s="38"/>
      <c r="R215" s="38"/>
    </row>
    <row r="216" spans="1:18" ht="15" x14ac:dyDescent="0.2">
      <c r="A216" s="32" t="s">
        <v>681</v>
      </c>
      <c r="B216" s="64">
        <v>8802</v>
      </c>
      <c r="C216" s="58" t="s">
        <v>777</v>
      </c>
      <c r="D216" s="91">
        <v>1.0881345521088983</v>
      </c>
      <c r="E216" s="33"/>
      <c r="F216" s="33"/>
      <c r="G216" s="34"/>
      <c r="H216" s="33"/>
      <c r="I216" s="34"/>
      <c r="J216" s="33"/>
      <c r="K216" s="34"/>
      <c r="L216" s="33"/>
      <c r="M216" s="34"/>
      <c r="N216" s="33"/>
      <c r="O216" s="34"/>
      <c r="P216" s="35"/>
      <c r="Q216" s="33"/>
      <c r="R216" s="33"/>
    </row>
    <row r="217" spans="1:18" ht="15" x14ac:dyDescent="0.2">
      <c r="A217" s="36" t="s">
        <v>250</v>
      </c>
      <c r="B217" s="65">
        <v>11835</v>
      </c>
      <c r="C217" s="37" t="s">
        <v>777</v>
      </c>
      <c r="D217" s="90">
        <v>1.0167761966636892</v>
      </c>
      <c r="E217" s="38">
        <v>27.23</v>
      </c>
      <c r="F217" s="38">
        <v>38.24</v>
      </c>
      <c r="G217" s="39">
        <v>67.91</v>
      </c>
      <c r="H217" s="38">
        <v>83.39</v>
      </c>
      <c r="I217" s="39">
        <v>131.63</v>
      </c>
      <c r="J217" s="38">
        <v>155.34</v>
      </c>
      <c r="K217" s="39">
        <v>192.83</v>
      </c>
      <c r="L217" s="38">
        <v>221.94</v>
      </c>
      <c r="M217" s="39">
        <v>315.23</v>
      </c>
      <c r="N217" s="38">
        <v>355.14</v>
      </c>
      <c r="O217" s="39">
        <v>682.43</v>
      </c>
      <c r="P217" s="40">
        <v>754.74</v>
      </c>
      <c r="Q217" s="38">
        <v>1294.43</v>
      </c>
      <c r="R217" s="38">
        <v>1420.74</v>
      </c>
    </row>
    <row r="218" spans="1:18" ht="15" x14ac:dyDescent="0.2">
      <c r="A218" s="32" t="s">
        <v>251</v>
      </c>
      <c r="B218" s="64">
        <v>2028</v>
      </c>
      <c r="C218" s="58" t="s">
        <v>777</v>
      </c>
      <c r="D218" s="91" t="s">
        <v>90</v>
      </c>
      <c r="E218" s="33"/>
      <c r="F218" s="33"/>
      <c r="G218" s="34"/>
      <c r="H218" s="33"/>
      <c r="I218" s="34"/>
      <c r="J218" s="33"/>
      <c r="K218" s="34"/>
      <c r="L218" s="33"/>
      <c r="M218" s="34"/>
      <c r="N218" s="33"/>
      <c r="O218" s="34"/>
      <c r="P218" s="35"/>
      <c r="Q218" s="33"/>
      <c r="R218" s="33"/>
    </row>
    <row r="219" spans="1:18" ht="15" x14ac:dyDescent="0.2">
      <c r="A219" s="36" t="s">
        <v>682</v>
      </c>
      <c r="B219" s="65">
        <v>10500</v>
      </c>
      <c r="C219" s="37" t="s">
        <v>777</v>
      </c>
      <c r="D219" s="90">
        <v>0.69006405235312485</v>
      </c>
      <c r="E219" s="38">
        <v>10.19</v>
      </c>
      <c r="F219" s="38"/>
      <c r="G219" s="39">
        <v>27.35</v>
      </c>
      <c r="H219" s="38"/>
      <c r="I219" s="39">
        <v>51.88</v>
      </c>
      <c r="J219" s="38"/>
      <c r="K219" s="39">
        <v>79.88</v>
      </c>
      <c r="L219" s="38"/>
      <c r="M219" s="39">
        <v>169.88</v>
      </c>
      <c r="N219" s="38"/>
      <c r="O219" s="39">
        <v>441.25</v>
      </c>
      <c r="P219" s="40"/>
      <c r="Q219" s="38">
        <v>895.33</v>
      </c>
      <c r="R219" s="38"/>
    </row>
    <row r="220" spans="1:18" ht="15" x14ac:dyDescent="0.2">
      <c r="A220" s="32" t="s">
        <v>524</v>
      </c>
      <c r="B220" s="64">
        <v>5754</v>
      </c>
      <c r="C220" s="58" t="s">
        <v>777</v>
      </c>
      <c r="D220" s="91">
        <v>1.1703437315993745</v>
      </c>
      <c r="E220" s="33">
        <v>19.05</v>
      </c>
      <c r="F220" s="33"/>
      <c r="G220" s="34">
        <v>83.85</v>
      </c>
      <c r="H220" s="33"/>
      <c r="I220" s="34">
        <v>205.35</v>
      </c>
      <c r="J220" s="33"/>
      <c r="K220" s="34">
        <v>407.85</v>
      </c>
      <c r="L220" s="33"/>
      <c r="M220" s="34">
        <v>812.85</v>
      </c>
      <c r="N220" s="33"/>
      <c r="O220" s="34">
        <v>2027.85</v>
      </c>
      <c r="P220" s="35"/>
      <c r="Q220" s="33">
        <v>4052.85</v>
      </c>
      <c r="R220" s="33"/>
    </row>
    <row r="221" spans="1:18" ht="15" x14ac:dyDescent="0.2">
      <c r="A221" s="36" t="s">
        <v>252</v>
      </c>
      <c r="B221" s="65">
        <v>2109</v>
      </c>
      <c r="C221" s="37" t="s">
        <v>777</v>
      </c>
      <c r="D221" s="90" t="s">
        <v>90</v>
      </c>
      <c r="E221" s="38"/>
      <c r="F221" s="38"/>
      <c r="G221" s="39"/>
      <c r="H221" s="38"/>
      <c r="I221" s="39"/>
      <c r="J221" s="38"/>
      <c r="K221" s="39"/>
      <c r="L221" s="38"/>
      <c r="M221" s="39"/>
      <c r="N221" s="38"/>
      <c r="O221" s="39"/>
      <c r="P221" s="40"/>
      <c r="Q221" s="38"/>
      <c r="R221" s="38"/>
    </row>
    <row r="222" spans="1:18" ht="15" x14ac:dyDescent="0.2">
      <c r="A222" s="32" t="s">
        <v>684</v>
      </c>
      <c r="B222" s="64">
        <v>4038</v>
      </c>
      <c r="C222" s="58" t="s">
        <v>777</v>
      </c>
      <c r="D222" s="91">
        <v>1.3032940726700406</v>
      </c>
      <c r="E222" s="33">
        <v>5.5</v>
      </c>
      <c r="F222" s="33"/>
      <c r="G222" s="34">
        <v>16.75</v>
      </c>
      <c r="H222" s="33"/>
      <c r="I222" s="34">
        <v>39.25</v>
      </c>
      <c r="J222" s="33"/>
      <c r="K222" s="34">
        <v>76.75</v>
      </c>
      <c r="L222" s="33"/>
      <c r="M222" s="34">
        <v>99.25</v>
      </c>
      <c r="N222" s="33"/>
      <c r="O222" s="34">
        <v>99.25</v>
      </c>
      <c r="P222" s="35"/>
      <c r="Q222" s="33">
        <v>99.25</v>
      </c>
      <c r="R222" s="33"/>
    </row>
    <row r="223" spans="1:18" ht="15" x14ac:dyDescent="0.2">
      <c r="A223" s="36" t="s">
        <v>253</v>
      </c>
      <c r="B223" s="65">
        <v>20898</v>
      </c>
      <c r="C223" s="37" t="s">
        <v>777</v>
      </c>
      <c r="D223" s="90" t="s">
        <v>90</v>
      </c>
      <c r="E223" s="38">
        <v>39.89</v>
      </c>
      <c r="F223" s="38"/>
      <c r="G223" s="39">
        <v>95.19</v>
      </c>
      <c r="H223" s="38"/>
      <c r="I223" s="39">
        <v>178.14</v>
      </c>
      <c r="J223" s="38"/>
      <c r="K223" s="39">
        <v>316.38</v>
      </c>
      <c r="L223" s="38"/>
      <c r="M223" s="39">
        <v>592.87</v>
      </c>
      <c r="N223" s="38"/>
      <c r="O223" s="39">
        <v>1422.34</v>
      </c>
      <c r="P223" s="40"/>
      <c r="Q223" s="38">
        <v>2804.79</v>
      </c>
      <c r="R223" s="38"/>
    </row>
    <row r="224" spans="1:18" ht="15" x14ac:dyDescent="0.2">
      <c r="A224" s="32" t="s">
        <v>254</v>
      </c>
      <c r="B224" s="64">
        <v>32109</v>
      </c>
      <c r="C224" s="58" t="s">
        <v>777</v>
      </c>
      <c r="D224" s="91">
        <v>1.3645475268034357</v>
      </c>
      <c r="E224" s="33">
        <v>92.2</v>
      </c>
      <c r="F224" s="33"/>
      <c r="G224" s="34">
        <v>92.2</v>
      </c>
      <c r="H224" s="33"/>
      <c r="I224" s="34">
        <v>399.33</v>
      </c>
      <c r="J224" s="33"/>
      <c r="K224" s="34">
        <v>399.33</v>
      </c>
      <c r="L224" s="33"/>
      <c r="M224" s="34">
        <v>1014.94</v>
      </c>
      <c r="N224" s="33"/>
      <c r="O224" s="34">
        <v>2154.83</v>
      </c>
      <c r="P224" s="35"/>
      <c r="Q224" s="33">
        <v>2154.83</v>
      </c>
      <c r="R224" s="33"/>
    </row>
    <row r="225" spans="1:18" ht="15" x14ac:dyDescent="0.2">
      <c r="A225" s="36" t="s">
        <v>255</v>
      </c>
      <c r="B225" s="65">
        <v>4035</v>
      </c>
      <c r="C225" s="37" t="s">
        <v>777</v>
      </c>
      <c r="D225" s="90" t="s">
        <v>90</v>
      </c>
      <c r="E225" s="38"/>
      <c r="F225" s="38"/>
      <c r="G225" s="39"/>
      <c r="H225" s="38"/>
      <c r="I225" s="39"/>
      <c r="J225" s="38"/>
      <c r="K225" s="39"/>
      <c r="L225" s="38"/>
      <c r="M225" s="39"/>
      <c r="N225" s="38"/>
      <c r="O225" s="39"/>
      <c r="P225" s="40"/>
      <c r="Q225" s="38"/>
      <c r="R225" s="38"/>
    </row>
    <row r="226" spans="1:18" ht="15" x14ac:dyDescent="0.2">
      <c r="A226" s="32" t="s">
        <v>256</v>
      </c>
      <c r="B226" s="64">
        <v>2418</v>
      </c>
      <c r="C226" s="58" t="s">
        <v>777</v>
      </c>
      <c r="D226" s="91" t="s">
        <v>90</v>
      </c>
      <c r="E226" s="33"/>
      <c r="F226" s="33"/>
      <c r="G226" s="34"/>
      <c r="H226" s="33"/>
      <c r="I226" s="34"/>
      <c r="J226" s="33"/>
      <c r="K226" s="34"/>
      <c r="L226" s="33"/>
      <c r="M226" s="34"/>
      <c r="N226" s="33"/>
      <c r="O226" s="34"/>
      <c r="P226" s="35"/>
      <c r="Q226" s="33"/>
      <c r="R226" s="33"/>
    </row>
    <row r="227" spans="1:18" ht="15" x14ac:dyDescent="0.2">
      <c r="A227" s="36" t="s">
        <v>257</v>
      </c>
      <c r="B227" s="65">
        <v>2958</v>
      </c>
      <c r="C227" s="37" t="s">
        <v>777</v>
      </c>
      <c r="D227" s="90" t="s">
        <v>90</v>
      </c>
      <c r="E227" s="38">
        <v>12.66</v>
      </c>
      <c r="F227" s="38">
        <v>24.71</v>
      </c>
      <c r="G227" s="39">
        <v>12.66</v>
      </c>
      <c r="H227" s="38">
        <v>24.71</v>
      </c>
      <c r="I227" s="39">
        <v>12.66</v>
      </c>
      <c r="J227" s="38">
        <v>40.909999999999997</v>
      </c>
      <c r="K227" s="39">
        <v>12.66</v>
      </c>
      <c r="L227" s="38">
        <v>67.91</v>
      </c>
      <c r="M227" s="39">
        <v>12.66</v>
      </c>
      <c r="N227" s="38">
        <v>121.91</v>
      </c>
      <c r="O227" s="39">
        <v>12.66</v>
      </c>
      <c r="P227" s="40">
        <v>283.91000000000003</v>
      </c>
      <c r="Q227" s="38">
        <v>12.66</v>
      </c>
      <c r="R227" s="38">
        <v>553.91</v>
      </c>
    </row>
    <row r="228" spans="1:18" ht="15" x14ac:dyDescent="0.2">
      <c r="A228" s="32" t="s">
        <v>258</v>
      </c>
      <c r="B228" s="64">
        <v>5700</v>
      </c>
      <c r="C228" s="58" t="s">
        <v>777</v>
      </c>
      <c r="D228" s="91">
        <v>1.1956066080306285</v>
      </c>
      <c r="E228" s="33">
        <v>7.5</v>
      </c>
      <c r="F228" s="33"/>
      <c r="G228" s="34">
        <v>24.96</v>
      </c>
      <c r="H228" s="33"/>
      <c r="I228" s="34">
        <v>54.06</v>
      </c>
      <c r="J228" s="33"/>
      <c r="K228" s="34">
        <v>102.56</v>
      </c>
      <c r="L228" s="33"/>
      <c r="M228" s="34">
        <v>199.56</v>
      </c>
      <c r="N228" s="33"/>
      <c r="O228" s="34">
        <v>490.56</v>
      </c>
      <c r="P228" s="35"/>
      <c r="Q228" s="33">
        <v>975.56</v>
      </c>
      <c r="R228" s="33"/>
    </row>
    <row r="229" spans="1:18" ht="15" x14ac:dyDescent="0.2">
      <c r="A229" s="36" t="s">
        <v>259</v>
      </c>
      <c r="B229" s="65">
        <v>450</v>
      </c>
      <c r="C229" s="37" t="s">
        <v>777</v>
      </c>
      <c r="D229" s="90" t="s">
        <v>90</v>
      </c>
      <c r="E229" s="38"/>
      <c r="F229" s="38"/>
      <c r="G229" s="39"/>
      <c r="H229" s="38"/>
      <c r="I229" s="39"/>
      <c r="J229" s="38"/>
      <c r="K229" s="39"/>
      <c r="L229" s="38"/>
      <c r="M229" s="39"/>
      <c r="N229" s="38"/>
      <c r="O229" s="39"/>
      <c r="P229" s="40"/>
      <c r="Q229" s="38"/>
      <c r="R229" s="38"/>
    </row>
    <row r="230" spans="1:18" ht="15" x14ac:dyDescent="0.2">
      <c r="A230" s="32" t="s">
        <v>260</v>
      </c>
      <c r="B230" s="64">
        <v>3621</v>
      </c>
      <c r="C230" s="58" t="s">
        <v>777</v>
      </c>
      <c r="D230" s="91" t="s">
        <v>90</v>
      </c>
      <c r="E230" s="33">
        <v>13.82</v>
      </c>
      <c r="F230" s="33"/>
      <c r="G230" s="34">
        <v>37.18</v>
      </c>
      <c r="H230" s="33"/>
      <c r="I230" s="34">
        <v>80.98</v>
      </c>
      <c r="J230" s="33"/>
      <c r="K230" s="34">
        <v>153.97999999999999</v>
      </c>
      <c r="L230" s="33"/>
      <c r="M230" s="34">
        <v>299.98</v>
      </c>
      <c r="N230" s="33"/>
      <c r="O230" s="34">
        <v>737.98</v>
      </c>
      <c r="P230" s="35"/>
      <c r="Q230" s="33">
        <v>1467.98</v>
      </c>
      <c r="R230" s="33"/>
    </row>
    <row r="231" spans="1:18" ht="15" x14ac:dyDescent="0.2">
      <c r="A231" s="36" t="s">
        <v>261</v>
      </c>
      <c r="B231" s="65">
        <v>18900</v>
      </c>
      <c r="C231" s="37" t="s">
        <v>777</v>
      </c>
      <c r="D231" s="90">
        <v>1.1019574023212466</v>
      </c>
      <c r="E231" s="38">
        <v>17</v>
      </c>
      <c r="F231" s="38"/>
      <c r="G231" s="39">
        <v>51.56</v>
      </c>
      <c r="H231" s="38"/>
      <c r="I231" s="39">
        <v>116.36</v>
      </c>
      <c r="J231" s="38"/>
      <c r="K231" s="39">
        <v>224.36</v>
      </c>
      <c r="L231" s="38"/>
      <c r="M231" s="39">
        <v>440.36</v>
      </c>
      <c r="N231" s="38"/>
      <c r="O231" s="39">
        <v>1088.3599999999999</v>
      </c>
      <c r="P231" s="40"/>
      <c r="Q231" s="38">
        <v>2168.36</v>
      </c>
      <c r="R231" s="38"/>
    </row>
    <row r="232" spans="1:18" ht="15" x14ac:dyDescent="0.2">
      <c r="A232" s="32" t="s">
        <v>686</v>
      </c>
      <c r="B232" s="64">
        <v>1987</v>
      </c>
      <c r="C232" s="58" t="s">
        <v>778</v>
      </c>
      <c r="D232" s="91">
        <v>0.85043313105109553</v>
      </c>
      <c r="E232" s="33">
        <v>24.14</v>
      </c>
      <c r="F232" s="33"/>
      <c r="G232" s="34">
        <v>73.725000000000009</v>
      </c>
      <c r="H232" s="33"/>
      <c r="I232" s="34">
        <v>162.09375</v>
      </c>
      <c r="J232" s="33"/>
      <c r="K232" s="34">
        <v>326.51250000000005</v>
      </c>
      <c r="L232" s="33"/>
      <c r="M232" s="34">
        <v>590.51249999999993</v>
      </c>
      <c r="N232" s="33"/>
      <c r="O232" s="34">
        <v>1843.3500000000001</v>
      </c>
      <c r="P232" s="35"/>
      <c r="Q232" s="33">
        <v>4504.1875</v>
      </c>
      <c r="R232" s="33"/>
    </row>
    <row r="233" spans="1:18" ht="15" x14ac:dyDescent="0.2">
      <c r="A233" s="36" t="s">
        <v>262</v>
      </c>
      <c r="B233" s="65">
        <v>10902</v>
      </c>
      <c r="C233" s="37" t="s">
        <v>777</v>
      </c>
      <c r="D233" s="90">
        <v>1.2743845705592194</v>
      </c>
      <c r="E233" s="38"/>
      <c r="F233" s="38"/>
      <c r="G233" s="39"/>
      <c r="H233" s="38"/>
      <c r="I233" s="39"/>
      <c r="J233" s="38"/>
      <c r="K233" s="39"/>
      <c r="L233" s="38"/>
      <c r="M233" s="39"/>
      <c r="N233" s="38"/>
      <c r="O233" s="39"/>
      <c r="P233" s="40"/>
      <c r="Q233" s="38"/>
      <c r="R233" s="38"/>
    </row>
    <row r="234" spans="1:18" ht="15" x14ac:dyDescent="0.2">
      <c r="A234" s="32" t="s">
        <v>688</v>
      </c>
      <c r="B234" s="64">
        <v>3554</v>
      </c>
      <c r="C234" s="58" t="s">
        <v>778</v>
      </c>
      <c r="D234" s="91" t="s">
        <v>90</v>
      </c>
      <c r="E234" s="33">
        <v>184</v>
      </c>
      <c r="F234" s="33"/>
      <c r="G234" s="34">
        <v>184</v>
      </c>
      <c r="H234" s="33"/>
      <c r="I234" s="34">
        <v>184</v>
      </c>
      <c r="J234" s="33"/>
      <c r="K234" s="34">
        <v>184</v>
      </c>
      <c r="L234" s="33"/>
      <c r="M234" s="34">
        <v>184</v>
      </c>
      <c r="N234" s="33"/>
      <c r="O234" s="34">
        <v>184</v>
      </c>
      <c r="P234" s="35"/>
      <c r="Q234" s="33">
        <v>184</v>
      </c>
      <c r="R234" s="33"/>
    </row>
    <row r="235" spans="1:18" ht="15" x14ac:dyDescent="0.2">
      <c r="A235" s="36" t="s">
        <v>525</v>
      </c>
      <c r="B235" s="65">
        <v>3810</v>
      </c>
      <c r="C235" s="37" t="s">
        <v>777</v>
      </c>
      <c r="D235" s="90">
        <v>1.1815747816528526</v>
      </c>
      <c r="E235" s="38"/>
      <c r="F235" s="38"/>
      <c r="G235" s="39"/>
      <c r="H235" s="38"/>
      <c r="I235" s="39"/>
      <c r="J235" s="38"/>
      <c r="K235" s="39"/>
      <c r="L235" s="38"/>
      <c r="M235" s="39"/>
      <c r="N235" s="38"/>
      <c r="O235" s="39"/>
      <c r="P235" s="40"/>
      <c r="Q235" s="38"/>
      <c r="R235" s="38"/>
    </row>
    <row r="236" spans="1:18" ht="15" x14ac:dyDescent="0.2">
      <c r="A236" s="32" t="s">
        <v>690</v>
      </c>
      <c r="B236" s="64">
        <v>4448</v>
      </c>
      <c r="C236" s="58" t="s">
        <v>777</v>
      </c>
      <c r="D236" s="91" t="s">
        <v>90</v>
      </c>
      <c r="E236" s="33"/>
      <c r="F236" s="33"/>
      <c r="G236" s="34"/>
      <c r="H236" s="33"/>
      <c r="I236" s="34"/>
      <c r="J236" s="33"/>
      <c r="K236" s="34"/>
      <c r="L236" s="33"/>
      <c r="M236" s="34"/>
      <c r="N236" s="33"/>
      <c r="O236" s="34"/>
      <c r="P236" s="35"/>
      <c r="Q236" s="33"/>
      <c r="R236" s="33"/>
    </row>
    <row r="237" spans="1:18" ht="15" x14ac:dyDescent="0.2">
      <c r="A237" s="36" t="s">
        <v>263</v>
      </c>
      <c r="B237" s="65">
        <v>2352</v>
      </c>
      <c r="C237" s="37" t="s">
        <v>777</v>
      </c>
      <c r="D237" s="90" t="s">
        <v>90</v>
      </c>
      <c r="E237" s="38"/>
      <c r="F237" s="38"/>
      <c r="G237" s="39"/>
      <c r="H237" s="38"/>
      <c r="I237" s="39"/>
      <c r="J237" s="38"/>
      <c r="K237" s="39"/>
      <c r="L237" s="38"/>
      <c r="M237" s="39"/>
      <c r="N237" s="38"/>
      <c r="O237" s="39"/>
      <c r="P237" s="40"/>
      <c r="Q237" s="38"/>
      <c r="R237" s="38"/>
    </row>
    <row r="238" spans="1:18" ht="15" x14ac:dyDescent="0.2">
      <c r="A238" s="32" t="s">
        <v>264</v>
      </c>
      <c r="B238" s="64">
        <v>5310</v>
      </c>
      <c r="C238" s="58" t="s">
        <v>777</v>
      </c>
      <c r="D238" s="91">
        <v>0.85622946507642761</v>
      </c>
      <c r="E238" s="33">
        <v>10</v>
      </c>
      <c r="F238" s="33">
        <v>13</v>
      </c>
      <c r="G238" s="34">
        <v>54.5</v>
      </c>
      <c r="H238" s="33">
        <v>69.8</v>
      </c>
      <c r="I238" s="34">
        <v>121.25</v>
      </c>
      <c r="J238" s="33">
        <v>155</v>
      </c>
      <c r="K238" s="34">
        <v>232.5</v>
      </c>
      <c r="L238" s="33">
        <v>297</v>
      </c>
      <c r="M238" s="34">
        <v>455</v>
      </c>
      <c r="N238" s="33">
        <v>581</v>
      </c>
      <c r="O238" s="34">
        <v>1122.5</v>
      </c>
      <c r="P238" s="35">
        <v>1433</v>
      </c>
      <c r="Q238" s="33">
        <v>2235</v>
      </c>
      <c r="R238" s="33">
        <v>2853</v>
      </c>
    </row>
    <row r="239" spans="1:18" ht="15" x14ac:dyDescent="0.2">
      <c r="A239" s="36" t="s">
        <v>265</v>
      </c>
      <c r="B239" s="65">
        <v>1302</v>
      </c>
      <c r="C239" s="37" t="s">
        <v>777</v>
      </c>
      <c r="D239" s="90">
        <v>0.95955004100260277</v>
      </c>
      <c r="E239" s="38"/>
      <c r="F239" s="38"/>
      <c r="G239" s="39"/>
      <c r="H239" s="38"/>
      <c r="I239" s="39"/>
      <c r="J239" s="38"/>
      <c r="K239" s="39"/>
      <c r="L239" s="38"/>
      <c r="M239" s="39"/>
      <c r="N239" s="38"/>
      <c r="O239" s="39"/>
      <c r="P239" s="40"/>
      <c r="Q239" s="38"/>
      <c r="R239" s="38"/>
    </row>
    <row r="240" spans="1:18" ht="15" x14ac:dyDescent="0.2">
      <c r="A240" s="32" t="s">
        <v>691</v>
      </c>
      <c r="B240" s="64">
        <v>947</v>
      </c>
      <c r="C240" s="58" t="s">
        <v>778</v>
      </c>
      <c r="D240" s="91">
        <v>0.46142740788166625</v>
      </c>
      <c r="E240" s="33">
        <v>24</v>
      </c>
      <c r="F240" s="33"/>
      <c r="G240" s="34">
        <v>33.299999999999997</v>
      </c>
      <c r="H240" s="33"/>
      <c r="I240" s="34">
        <v>61.2</v>
      </c>
      <c r="J240" s="33"/>
      <c r="K240" s="34">
        <v>107.7</v>
      </c>
      <c r="L240" s="33"/>
      <c r="M240" s="34">
        <v>200.7</v>
      </c>
      <c r="N240" s="33"/>
      <c r="O240" s="34">
        <v>479.7</v>
      </c>
      <c r="P240" s="35"/>
      <c r="Q240" s="33">
        <v>944.7</v>
      </c>
      <c r="R240" s="33"/>
    </row>
    <row r="241" spans="1:18" ht="15" x14ac:dyDescent="0.2">
      <c r="A241" s="36" t="s">
        <v>693</v>
      </c>
      <c r="B241" s="65">
        <v>8355</v>
      </c>
      <c r="C241" s="37" t="s">
        <v>777</v>
      </c>
      <c r="D241" s="90">
        <v>1.0439812231719747</v>
      </c>
      <c r="E241" s="38"/>
      <c r="F241" s="38"/>
      <c r="G241" s="39"/>
      <c r="H241" s="38"/>
      <c r="I241" s="39"/>
      <c r="J241" s="38"/>
      <c r="K241" s="39"/>
      <c r="L241" s="38"/>
      <c r="M241" s="39"/>
      <c r="N241" s="38"/>
      <c r="O241" s="39"/>
      <c r="P241" s="40"/>
      <c r="Q241" s="38"/>
      <c r="R241" s="38"/>
    </row>
    <row r="242" spans="1:18" ht="15" x14ac:dyDescent="0.2">
      <c r="A242" s="32" t="s">
        <v>526</v>
      </c>
      <c r="B242" s="64">
        <v>84150</v>
      </c>
      <c r="C242" s="58" t="s">
        <v>778</v>
      </c>
      <c r="D242" s="91">
        <v>0.91053556201695052</v>
      </c>
      <c r="E242" s="33">
        <v>0</v>
      </c>
      <c r="F242" s="33"/>
      <c r="G242" s="34">
        <v>72.06</v>
      </c>
      <c r="H242" s="33"/>
      <c r="I242" s="34">
        <v>180.15</v>
      </c>
      <c r="J242" s="33"/>
      <c r="K242" s="34">
        <v>360.29</v>
      </c>
      <c r="L242" s="33"/>
      <c r="M242" s="34">
        <v>720.59</v>
      </c>
      <c r="N242" s="33"/>
      <c r="O242" s="34">
        <v>1801.47</v>
      </c>
      <c r="P242" s="35"/>
      <c r="Q242" s="33">
        <v>3602.94</v>
      </c>
      <c r="R242" s="33"/>
    </row>
    <row r="243" spans="1:18" ht="15" x14ac:dyDescent="0.2">
      <c r="A243" s="36" t="s">
        <v>266</v>
      </c>
      <c r="B243" s="65">
        <v>4377</v>
      </c>
      <c r="C243" s="37" t="s">
        <v>777</v>
      </c>
      <c r="D243" s="90">
        <v>1.563137722607296</v>
      </c>
      <c r="E243" s="38">
        <v>0</v>
      </c>
      <c r="F243" s="38"/>
      <c r="G243" s="39">
        <v>73.5</v>
      </c>
      <c r="H243" s="38"/>
      <c r="I243" s="39">
        <v>183.75</v>
      </c>
      <c r="J243" s="38"/>
      <c r="K243" s="39">
        <v>367.5</v>
      </c>
      <c r="L243" s="38"/>
      <c r="M243" s="39">
        <v>735</v>
      </c>
      <c r="N243" s="38"/>
      <c r="O243" s="39">
        <v>1837.5</v>
      </c>
      <c r="P243" s="40"/>
      <c r="Q243" s="38">
        <v>3675</v>
      </c>
      <c r="R243" s="38"/>
    </row>
    <row r="244" spans="1:18" ht="15" x14ac:dyDescent="0.2">
      <c r="A244" s="32" t="s">
        <v>527</v>
      </c>
      <c r="B244" s="64">
        <v>6900</v>
      </c>
      <c r="C244" s="58" t="s">
        <v>777</v>
      </c>
      <c r="D244" s="91" t="s">
        <v>90</v>
      </c>
      <c r="E244" s="33"/>
      <c r="F244" s="33"/>
      <c r="G244" s="34"/>
      <c r="H244" s="33"/>
      <c r="I244" s="34"/>
      <c r="J244" s="33"/>
      <c r="K244" s="34"/>
      <c r="L244" s="33"/>
      <c r="M244" s="34"/>
      <c r="N244" s="33"/>
      <c r="O244" s="34"/>
      <c r="P244" s="35"/>
      <c r="Q244" s="33"/>
      <c r="R244" s="33"/>
    </row>
    <row r="245" spans="1:18" ht="15" x14ac:dyDescent="0.2">
      <c r="A245" s="36" t="s">
        <v>267</v>
      </c>
      <c r="B245" s="65">
        <v>219168</v>
      </c>
      <c r="C245" s="37" t="s">
        <v>777</v>
      </c>
      <c r="D245" s="90">
        <v>1.5952363105636382</v>
      </c>
      <c r="E245" s="38">
        <v>0</v>
      </c>
      <c r="F245" s="38"/>
      <c r="G245" s="39">
        <v>56.8</v>
      </c>
      <c r="H245" s="38"/>
      <c r="I245" s="39">
        <v>142</v>
      </c>
      <c r="J245" s="38"/>
      <c r="K245" s="39">
        <v>284</v>
      </c>
      <c r="L245" s="38"/>
      <c r="M245" s="39">
        <v>568</v>
      </c>
      <c r="N245" s="38"/>
      <c r="O245" s="39">
        <v>1420</v>
      </c>
      <c r="P245" s="40"/>
      <c r="Q245" s="38">
        <v>2840</v>
      </c>
      <c r="R245" s="38"/>
    </row>
    <row r="246" spans="1:18" ht="15" x14ac:dyDescent="0.2">
      <c r="A246" s="32" t="s">
        <v>694</v>
      </c>
      <c r="B246" s="64">
        <v>1182</v>
      </c>
      <c r="C246" s="58" t="s">
        <v>777</v>
      </c>
      <c r="D246" s="91">
        <v>0.81666071466282464</v>
      </c>
      <c r="E246" s="33">
        <v>19.36</v>
      </c>
      <c r="F246" s="33"/>
      <c r="G246" s="34">
        <v>45.36</v>
      </c>
      <c r="H246" s="33"/>
      <c r="I246" s="34">
        <v>94.11</v>
      </c>
      <c r="J246" s="33"/>
      <c r="K246" s="34">
        <v>175.36</v>
      </c>
      <c r="L246" s="33"/>
      <c r="M246" s="34">
        <v>337.86</v>
      </c>
      <c r="N246" s="33"/>
      <c r="O246" s="34">
        <v>825.36</v>
      </c>
      <c r="P246" s="35"/>
      <c r="Q246" s="33">
        <v>1637.86</v>
      </c>
      <c r="R246" s="33"/>
    </row>
    <row r="247" spans="1:18" ht="15" x14ac:dyDescent="0.2">
      <c r="A247" s="36" t="s">
        <v>268</v>
      </c>
      <c r="B247" s="65">
        <v>8492</v>
      </c>
      <c r="C247" s="37" t="s">
        <v>777</v>
      </c>
      <c r="D247" s="90">
        <v>1.0738438635554854</v>
      </c>
      <c r="E247" s="38"/>
      <c r="F247" s="38"/>
      <c r="G247" s="39"/>
      <c r="H247" s="38"/>
      <c r="I247" s="39"/>
      <c r="J247" s="38"/>
      <c r="K247" s="39"/>
      <c r="L247" s="38"/>
      <c r="M247" s="39"/>
      <c r="N247" s="38"/>
      <c r="O247" s="39"/>
      <c r="P247" s="40"/>
      <c r="Q247" s="38"/>
      <c r="R247" s="38"/>
    </row>
    <row r="248" spans="1:18" ht="15" x14ac:dyDescent="0.2">
      <c r="A248" s="32" t="s">
        <v>269</v>
      </c>
      <c r="B248" s="64">
        <v>8283</v>
      </c>
      <c r="C248" s="58" t="s">
        <v>777</v>
      </c>
      <c r="D248" s="91">
        <v>0.94696886272993253</v>
      </c>
      <c r="E248" s="33">
        <v>13</v>
      </c>
      <c r="F248" s="33"/>
      <c r="G248" s="34">
        <v>43</v>
      </c>
      <c r="H248" s="33"/>
      <c r="I248" s="34">
        <v>88</v>
      </c>
      <c r="J248" s="33"/>
      <c r="K248" s="34">
        <v>163</v>
      </c>
      <c r="L248" s="33"/>
      <c r="M248" s="34">
        <v>313</v>
      </c>
      <c r="N248" s="33"/>
      <c r="O248" s="34">
        <v>763</v>
      </c>
      <c r="P248" s="35"/>
      <c r="Q248" s="33">
        <v>1513</v>
      </c>
      <c r="R248" s="33"/>
    </row>
    <row r="249" spans="1:18" ht="15" x14ac:dyDescent="0.2">
      <c r="A249" s="36" t="s">
        <v>528</v>
      </c>
      <c r="B249" s="65">
        <v>8283</v>
      </c>
      <c r="C249" s="37" t="s">
        <v>777</v>
      </c>
      <c r="D249" s="90">
        <v>0.94696886272993253</v>
      </c>
      <c r="E249" s="38">
        <v>13</v>
      </c>
      <c r="F249" s="38"/>
      <c r="G249" s="39">
        <v>43</v>
      </c>
      <c r="H249" s="38"/>
      <c r="I249" s="39">
        <v>88</v>
      </c>
      <c r="J249" s="38"/>
      <c r="K249" s="39">
        <v>163</v>
      </c>
      <c r="L249" s="38"/>
      <c r="M249" s="39">
        <v>313</v>
      </c>
      <c r="N249" s="38"/>
      <c r="O249" s="39">
        <v>763</v>
      </c>
      <c r="P249" s="40"/>
      <c r="Q249" s="38">
        <v>1513</v>
      </c>
      <c r="R249" s="38"/>
    </row>
    <row r="250" spans="1:18" ht="15" x14ac:dyDescent="0.2">
      <c r="A250" s="32" t="s">
        <v>270</v>
      </c>
      <c r="B250" s="64">
        <v>5700</v>
      </c>
      <c r="C250" s="58" t="s">
        <v>777</v>
      </c>
      <c r="D250" s="91">
        <v>1.1477928975510681</v>
      </c>
      <c r="E250" s="33"/>
      <c r="F250" s="33"/>
      <c r="G250" s="34"/>
      <c r="H250" s="33"/>
      <c r="I250" s="34"/>
      <c r="J250" s="33"/>
      <c r="K250" s="34"/>
      <c r="L250" s="33"/>
      <c r="M250" s="34"/>
      <c r="N250" s="33"/>
      <c r="O250" s="34"/>
      <c r="P250" s="35"/>
      <c r="Q250" s="33"/>
      <c r="R250" s="33"/>
    </row>
    <row r="251" spans="1:18" ht="15" x14ac:dyDescent="0.2">
      <c r="A251" s="36" t="s">
        <v>271</v>
      </c>
      <c r="B251" s="65">
        <v>13884</v>
      </c>
      <c r="C251" s="37" t="s">
        <v>777</v>
      </c>
      <c r="D251" s="90" t="s">
        <v>90</v>
      </c>
      <c r="E251" s="38">
        <v>7.5</v>
      </c>
      <c r="F251" s="38"/>
      <c r="G251" s="39">
        <v>41.4</v>
      </c>
      <c r="H251" s="38"/>
      <c r="I251" s="39">
        <v>92.25</v>
      </c>
      <c r="J251" s="38"/>
      <c r="K251" s="39">
        <v>177</v>
      </c>
      <c r="L251" s="38"/>
      <c r="M251" s="39">
        <v>346.5</v>
      </c>
      <c r="N251" s="38"/>
      <c r="O251" s="39">
        <v>855</v>
      </c>
      <c r="P251" s="40"/>
      <c r="Q251" s="38">
        <v>1702.5</v>
      </c>
      <c r="R251" s="38"/>
    </row>
    <row r="252" spans="1:18" ht="15" x14ac:dyDescent="0.2">
      <c r="A252" s="32" t="s">
        <v>695</v>
      </c>
      <c r="B252" s="64">
        <v>28638</v>
      </c>
      <c r="C252" s="58" t="s">
        <v>777</v>
      </c>
      <c r="D252" s="91">
        <v>1.1232162834155257</v>
      </c>
      <c r="E252" s="33">
        <v>30</v>
      </c>
      <c r="F252" s="33"/>
      <c r="G252" s="34">
        <v>85.1</v>
      </c>
      <c r="H252" s="33"/>
      <c r="I252" s="34">
        <v>192.35</v>
      </c>
      <c r="J252" s="33"/>
      <c r="K252" s="34">
        <v>371.1</v>
      </c>
      <c r="L252" s="33"/>
      <c r="M252" s="34">
        <v>728.6</v>
      </c>
      <c r="N252" s="33"/>
      <c r="O252" s="34">
        <v>1801.1</v>
      </c>
      <c r="P252" s="35"/>
      <c r="Q252" s="33">
        <v>3588.6</v>
      </c>
      <c r="R252" s="33"/>
    </row>
    <row r="253" spans="1:18" ht="15" x14ac:dyDescent="0.2">
      <c r="A253" s="36" t="s">
        <v>696</v>
      </c>
      <c r="B253" s="65">
        <v>28638</v>
      </c>
      <c r="C253" s="37" t="s">
        <v>777</v>
      </c>
      <c r="D253" s="90">
        <v>1.1232162834155257</v>
      </c>
      <c r="E253" s="38"/>
      <c r="F253" s="38"/>
      <c r="G253" s="39"/>
      <c r="H253" s="38"/>
      <c r="I253" s="39"/>
      <c r="J253" s="38"/>
      <c r="K253" s="39"/>
      <c r="L253" s="38"/>
      <c r="M253" s="39"/>
      <c r="N253" s="38"/>
      <c r="O253" s="39"/>
      <c r="P253" s="40"/>
      <c r="Q253" s="38"/>
      <c r="R253" s="38"/>
    </row>
    <row r="254" spans="1:18" ht="15" x14ac:dyDescent="0.2">
      <c r="A254" s="32" t="s">
        <v>72</v>
      </c>
      <c r="B254" s="64">
        <v>659460</v>
      </c>
      <c r="C254" s="58" t="s">
        <v>778</v>
      </c>
      <c r="D254" s="91">
        <v>1.0732288025762871</v>
      </c>
      <c r="E254" s="33">
        <v>20.329999999999998</v>
      </c>
      <c r="F254" s="33">
        <v>32.53</v>
      </c>
      <c r="G254" s="34">
        <v>162.84</v>
      </c>
      <c r="H254" s="33">
        <v>260.55</v>
      </c>
      <c r="I254" s="34">
        <v>376.61</v>
      </c>
      <c r="J254" s="33">
        <v>602.58000000000004</v>
      </c>
      <c r="K254" s="34">
        <v>732.9</v>
      </c>
      <c r="L254" s="33">
        <v>1172.6400000000001</v>
      </c>
      <c r="M254" s="34">
        <v>1445.46</v>
      </c>
      <c r="N254" s="33">
        <v>2312.7399999999998</v>
      </c>
      <c r="O254" s="34">
        <v>3591.28</v>
      </c>
      <c r="P254" s="35">
        <v>5746.05</v>
      </c>
      <c r="Q254" s="33">
        <v>7162.26</v>
      </c>
      <c r="R254" s="33">
        <v>11459.61</v>
      </c>
    </row>
    <row r="255" spans="1:18" ht="15" x14ac:dyDescent="0.2">
      <c r="A255" s="36" t="s">
        <v>272</v>
      </c>
      <c r="B255" s="65">
        <v>4065</v>
      </c>
      <c r="C255" s="37" t="s">
        <v>777</v>
      </c>
      <c r="D255" s="90">
        <v>1.0417240923801765</v>
      </c>
      <c r="E255" s="38">
        <v>36</v>
      </c>
      <c r="F255" s="38">
        <v>45</v>
      </c>
      <c r="G255" s="39">
        <v>80.959999999999994</v>
      </c>
      <c r="H255" s="38">
        <v>101.8</v>
      </c>
      <c r="I255" s="39">
        <v>165.26</v>
      </c>
      <c r="J255" s="38">
        <v>208.3</v>
      </c>
      <c r="K255" s="39">
        <v>305.76</v>
      </c>
      <c r="L255" s="38">
        <v>385.8</v>
      </c>
      <c r="M255" s="39">
        <v>586.76</v>
      </c>
      <c r="N255" s="38">
        <v>740.8</v>
      </c>
      <c r="O255" s="39">
        <v>1429.76</v>
      </c>
      <c r="P255" s="40">
        <v>1805.8</v>
      </c>
      <c r="Q255" s="38">
        <v>2834.76</v>
      </c>
      <c r="R255" s="38">
        <v>3580.8</v>
      </c>
    </row>
    <row r="256" spans="1:18" ht="15" x14ac:dyDescent="0.2">
      <c r="A256" s="32" t="s">
        <v>697</v>
      </c>
      <c r="B256" s="64">
        <v>2943</v>
      </c>
      <c r="C256" s="58" t="s">
        <v>777</v>
      </c>
      <c r="D256" s="91" t="s">
        <v>90</v>
      </c>
      <c r="E256" s="33"/>
      <c r="F256" s="33"/>
      <c r="G256" s="34"/>
      <c r="H256" s="33"/>
      <c r="I256" s="34"/>
      <c r="J256" s="33"/>
      <c r="K256" s="34"/>
      <c r="L256" s="33"/>
      <c r="M256" s="34"/>
      <c r="N256" s="33"/>
      <c r="O256" s="34"/>
      <c r="P256" s="35"/>
      <c r="Q256" s="33"/>
      <c r="R256" s="33"/>
    </row>
    <row r="257" spans="1:18" ht="15" x14ac:dyDescent="0.2">
      <c r="A257" s="36" t="s">
        <v>273</v>
      </c>
      <c r="B257" s="65">
        <v>4692</v>
      </c>
      <c r="C257" s="37" t="s">
        <v>777</v>
      </c>
      <c r="D257" s="90" t="s">
        <v>90</v>
      </c>
      <c r="E257" s="38"/>
      <c r="F257" s="38"/>
      <c r="G257" s="39"/>
      <c r="H257" s="38"/>
      <c r="I257" s="39"/>
      <c r="J257" s="38"/>
      <c r="K257" s="39"/>
      <c r="L257" s="38"/>
      <c r="M257" s="39"/>
      <c r="N257" s="38"/>
      <c r="O257" s="39"/>
      <c r="P257" s="40"/>
      <c r="Q257" s="38"/>
      <c r="R257" s="38"/>
    </row>
    <row r="258" spans="1:18" ht="15" x14ac:dyDescent="0.2">
      <c r="A258" s="32" t="s">
        <v>274</v>
      </c>
      <c r="B258" s="64">
        <v>375</v>
      </c>
      <c r="C258" s="58" t="s">
        <v>777</v>
      </c>
      <c r="D258" s="91" t="s">
        <v>90</v>
      </c>
      <c r="E258" s="33"/>
      <c r="F258" s="33"/>
      <c r="G258" s="34"/>
      <c r="H258" s="33"/>
      <c r="I258" s="34"/>
      <c r="J258" s="33"/>
      <c r="K258" s="34"/>
      <c r="L258" s="33"/>
      <c r="M258" s="34"/>
      <c r="N258" s="33"/>
      <c r="O258" s="34"/>
      <c r="P258" s="35"/>
      <c r="Q258" s="33"/>
      <c r="R258" s="33"/>
    </row>
    <row r="259" spans="1:18" ht="15" x14ac:dyDescent="0.2">
      <c r="A259" s="36" t="s">
        <v>275</v>
      </c>
      <c r="B259" s="65">
        <v>2010</v>
      </c>
      <c r="C259" s="37" t="s">
        <v>777</v>
      </c>
      <c r="D259" s="90" t="s">
        <v>90</v>
      </c>
      <c r="E259" s="38"/>
      <c r="F259" s="38"/>
      <c r="G259" s="39"/>
      <c r="H259" s="38"/>
      <c r="I259" s="39"/>
      <c r="J259" s="38"/>
      <c r="K259" s="39"/>
      <c r="L259" s="38"/>
      <c r="M259" s="39"/>
      <c r="N259" s="38"/>
      <c r="O259" s="39"/>
      <c r="P259" s="40"/>
      <c r="Q259" s="38"/>
      <c r="R259" s="38"/>
    </row>
    <row r="260" spans="1:18" ht="15" x14ac:dyDescent="0.2">
      <c r="A260" s="32" t="s">
        <v>276</v>
      </c>
      <c r="B260" s="64">
        <v>723</v>
      </c>
      <c r="C260" s="58" t="s">
        <v>777</v>
      </c>
      <c r="D260" s="91" t="s">
        <v>90</v>
      </c>
      <c r="E260" s="33">
        <v>18.75</v>
      </c>
      <c r="F260" s="33"/>
      <c r="G260" s="34">
        <v>36.19</v>
      </c>
      <c r="H260" s="33"/>
      <c r="I260" s="34">
        <v>68.89</v>
      </c>
      <c r="J260" s="33"/>
      <c r="K260" s="34">
        <v>123.39</v>
      </c>
      <c r="L260" s="33"/>
      <c r="M260" s="34">
        <v>232.39</v>
      </c>
      <c r="N260" s="33"/>
      <c r="O260" s="34">
        <v>559.39</v>
      </c>
      <c r="P260" s="35"/>
      <c r="Q260" s="33">
        <v>1104.3900000000001</v>
      </c>
      <c r="R260" s="33"/>
    </row>
    <row r="261" spans="1:18" ht="15" x14ac:dyDescent="0.2">
      <c r="A261" s="36" t="s">
        <v>277</v>
      </c>
      <c r="B261" s="65">
        <v>2010</v>
      </c>
      <c r="C261" s="37" t="s">
        <v>777</v>
      </c>
      <c r="D261" s="90" t="s">
        <v>90</v>
      </c>
      <c r="E261" s="38">
        <v>12.5</v>
      </c>
      <c r="F261" s="38"/>
      <c r="G261" s="39">
        <v>102.5</v>
      </c>
      <c r="H261" s="38"/>
      <c r="I261" s="39">
        <v>282.5</v>
      </c>
      <c r="J261" s="38"/>
      <c r="K261" s="39">
        <v>582.5</v>
      </c>
      <c r="L261" s="38"/>
      <c r="M261" s="39">
        <v>1182.5</v>
      </c>
      <c r="N261" s="38"/>
      <c r="O261" s="39">
        <v>2982.5</v>
      </c>
      <c r="P261" s="40"/>
      <c r="Q261" s="38">
        <v>5982.5</v>
      </c>
      <c r="R261" s="38"/>
    </row>
    <row r="262" spans="1:18" ht="15" x14ac:dyDescent="0.2">
      <c r="A262" s="32" t="s">
        <v>278</v>
      </c>
      <c r="B262" s="64">
        <v>2172</v>
      </c>
      <c r="C262" s="58" t="s">
        <v>777</v>
      </c>
      <c r="D262" s="91" t="s">
        <v>90</v>
      </c>
      <c r="E262" s="33"/>
      <c r="F262" s="33"/>
      <c r="G262" s="34"/>
      <c r="H262" s="33"/>
      <c r="I262" s="34"/>
      <c r="J262" s="33"/>
      <c r="K262" s="34"/>
      <c r="L262" s="33"/>
      <c r="M262" s="34"/>
      <c r="N262" s="33"/>
      <c r="O262" s="34"/>
      <c r="P262" s="35"/>
      <c r="Q262" s="33"/>
      <c r="R262" s="33"/>
    </row>
    <row r="263" spans="1:18" ht="15" x14ac:dyDescent="0.2">
      <c r="A263" s="36" t="s">
        <v>699</v>
      </c>
      <c r="B263" s="65">
        <v>5136</v>
      </c>
      <c r="C263" s="37" t="s">
        <v>777</v>
      </c>
      <c r="D263" s="90">
        <v>1.0915799220397289</v>
      </c>
      <c r="E263" s="38"/>
      <c r="F263" s="38"/>
      <c r="G263" s="39"/>
      <c r="H263" s="38"/>
      <c r="I263" s="39"/>
      <c r="J263" s="38"/>
      <c r="K263" s="39"/>
      <c r="L263" s="38"/>
      <c r="M263" s="39"/>
      <c r="N263" s="38"/>
      <c r="O263" s="39"/>
      <c r="P263" s="40"/>
      <c r="Q263" s="38"/>
      <c r="R263" s="38"/>
    </row>
    <row r="264" spans="1:18" ht="15" x14ac:dyDescent="0.2">
      <c r="A264" s="32" t="s">
        <v>279</v>
      </c>
      <c r="B264" s="64">
        <v>4380</v>
      </c>
      <c r="C264" s="58" t="s">
        <v>777</v>
      </c>
      <c r="D264" s="91">
        <v>0.86524718030293735</v>
      </c>
      <c r="E264" s="33">
        <v>15</v>
      </c>
      <c r="F264" s="33"/>
      <c r="G264" s="34">
        <v>50.4</v>
      </c>
      <c r="H264" s="33"/>
      <c r="I264" s="34">
        <v>103.5</v>
      </c>
      <c r="J264" s="33"/>
      <c r="K264" s="34">
        <v>192</v>
      </c>
      <c r="L264" s="33"/>
      <c r="M264" s="34">
        <v>369</v>
      </c>
      <c r="N264" s="33"/>
      <c r="O264" s="34">
        <v>900</v>
      </c>
      <c r="P264" s="35"/>
      <c r="Q264" s="33">
        <v>1785</v>
      </c>
      <c r="R264" s="33"/>
    </row>
    <row r="265" spans="1:18" ht="15" x14ac:dyDescent="0.2">
      <c r="A265" s="36" t="s">
        <v>280</v>
      </c>
      <c r="B265" s="65">
        <v>1164</v>
      </c>
      <c r="C265" s="37" t="s">
        <v>777</v>
      </c>
      <c r="D265" s="90" t="s">
        <v>90</v>
      </c>
      <c r="E265" s="38"/>
      <c r="F265" s="38"/>
      <c r="G265" s="39"/>
      <c r="H265" s="38"/>
      <c r="I265" s="39"/>
      <c r="J265" s="38"/>
      <c r="K265" s="39"/>
      <c r="L265" s="38"/>
      <c r="M265" s="39"/>
      <c r="N265" s="38"/>
      <c r="O265" s="39"/>
      <c r="P265" s="40"/>
      <c r="Q265" s="38"/>
      <c r="R265" s="38"/>
    </row>
    <row r="266" spans="1:18" ht="15" x14ac:dyDescent="0.2">
      <c r="A266" s="32" t="s">
        <v>700</v>
      </c>
      <c r="B266" s="64">
        <v>300</v>
      </c>
      <c r="C266" s="58" t="s">
        <v>777</v>
      </c>
      <c r="D266" s="91" t="s">
        <v>90</v>
      </c>
      <c r="E266" s="33"/>
      <c r="F266" s="33"/>
      <c r="G266" s="34"/>
      <c r="H266" s="33"/>
      <c r="I266" s="34"/>
      <c r="J266" s="33"/>
      <c r="K266" s="34"/>
      <c r="L266" s="33"/>
      <c r="M266" s="34"/>
      <c r="N266" s="33"/>
      <c r="O266" s="34"/>
      <c r="P266" s="35"/>
      <c r="Q266" s="33"/>
      <c r="R266" s="33"/>
    </row>
    <row r="267" spans="1:18" ht="15" x14ac:dyDescent="0.2">
      <c r="A267" s="36" t="s">
        <v>702</v>
      </c>
      <c r="B267" s="65">
        <v>253</v>
      </c>
      <c r="C267" s="37" t="s">
        <v>778</v>
      </c>
      <c r="D267" s="90" t="s">
        <v>90</v>
      </c>
      <c r="E267" s="38"/>
      <c r="F267" s="38"/>
      <c r="G267" s="39"/>
      <c r="H267" s="38"/>
      <c r="I267" s="39"/>
      <c r="J267" s="38"/>
      <c r="K267" s="39"/>
      <c r="L267" s="38"/>
      <c r="M267" s="39"/>
      <c r="N267" s="38"/>
      <c r="O267" s="39"/>
      <c r="P267" s="40"/>
      <c r="Q267" s="38"/>
      <c r="R267" s="38"/>
    </row>
    <row r="268" spans="1:18" ht="15" x14ac:dyDescent="0.2">
      <c r="A268" s="32" t="s">
        <v>281</v>
      </c>
      <c r="B268" s="64">
        <v>8076</v>
      </c>
      <c r="C268" s="58" t="s">
        <v>777</v>
      </c>
      <c r="D268" s="91">
        <v>1.0612376949091369</v>
      </c>
      <c r="E268" s="33">
        <v>15</v>
      </c>
      <c r="F268" s="33"/>
      <c r="G268" s="34">
        <v>50.13</v>
      </c>
      <c r="H268" s="33"/>
      <c r="I268" s="34">
        <v>125.33</v>
      </c>
      <c r="J268" s="33"/>
      <c r="K268" s="34">
        <v>250.67</v>
      </c>
      <c r="L268" s="33"/>
      <c r="M268" s="34">
        <v>501.34</v>
      </c>
      <c r="N268" s="33"/>
      <c r="O268" s="34">
        <v>1253.3399999999999</v>
      </c>
      <c r="P268" s="35"/>
      <c r="Q268" s="33">
        <v>2506.6799999999998</v>
      </c>
      <c r="R268" s="33"/>
    </row>
    <row r="269" spans="1:18" ht="15" x14ac:dyDescent="0.2">
      <c r="A269" s="36" t="s">
        <v>703</v>
      </c>
      <c r="B269" s="65">
        <v>3360</v>
      </c>
      <c r="C269" s="37" t="s">
        <v>777</v>
      </c>
      <c r="D269" s="90" t="s">
        <v>90</v>
      </c>
      <c r="E269" s="38"/>
      <c r="F269" s="38"/>
      <c r="G269" s="39"/>
      <c r="H269" s="38"/>
      <c r="I269" s="39"/>
      <c r="J269" s="38"/>
      <c r="K269" s="39"/>
      <c r="L269" s="38"/>
      <c r="M269" s="39"/>
      <c r="N269" s="38"/>
      <c r="O269" s="39"/>
      <c r="P269" s="40"/>
      <c r="Q269" s="38"/>
      <c r="R269" s="38"/>
    </row>
    <row r="270" spans="1:18" ht="15" x14ac:dyDescent="0.2">
      <c r="A270" s="32" t="s">
        <v>282</v>
      </c>
      <c r="B270" s="64">
        <v>17355</v>
      </c>
      <c r="C270" s="58" t="s">
        <v>777</v>
      </c>
      <c r="D270" s="91" t="s">
        <v>90</v>
      </c>
      <c r="E270" s="33"/>
      <c r="F270" s="33"/>
      <c r="G270" s="34"/>
      <c r="H270" s="33"/>
      <c r="I270" s="34"/>
      <c r="J270" s="33"/>
      <c r="K270" s="34"/>
      <c r="L270" s="33"/>
      <c r="M270" s="34"/>
      <c r="N270" s="33"/>
      <c r="O270" s="34"/>
      <c r="P270" s="35"/>
      <c r="Q270" s="33"/>
      <c r="R270" s="33"/>
    </row>
    <row r="271" spans="1:18" ht="15" x14ac:dyDescent="0.2">
      <c r="A271" s="36" t="s">
        <v>529</v>
      </c>
      <c r="B271" s="65">
        <v>1632</v>
      </c>
      <c r="C271" s="37" t="s">
        <v>777</v>
      </c>
      <c r="D271" s="90" t="s">
        <v>90</v>
      </c>
      <c r="E271" s="38"/>
      <c r="F271" s="38"/>
      <c r="G271" s="39"/>
      <c r="H271" s="38"/>
      <c r="I271" s="39"/>
      <c r="J271" s="38"/>
      <c r="K271" s="39"/>
      <c r="L271" s="38"/>
      <c r="M271" s="39"/>
      <c r="N271" s="38"/>
      <c r="O271" s="39"/>
      <c r="P271" s="40"/>
      <c r="Q271" s="38"/>
      <c r="R271" s="38"/>
    </row>
    <row r="272" spans="1:18" ht="15" x14ac:dyDescent="0.2">
      <c r="A272" s="32" t="s">
        <v>283</v>
      </c>
      <c r="B272" s="64">
        <v>3630</v>
      </c>
      <c r="C272" s="58" t="s">
        <v>777</v>
      </c>
      <c r="D272" s="91" t="s">
        <v>90</v>
      </c>
      <c r="E272" s="33">
        <v>7.75</v>
      </c>
      <c r="F272" s="33"/>
      <c r="G272" s="34">
        <v>25.87</v>
      </c>
      <c r="H272" s="33"/>
      <c r="I272" s="34">
        <v>55.87</v>
      </c>
      <c r="J272" s="33"/>
      <c r="K272" s="34">
        <v>105.87</v>
      </c>
      <c r="L272" s="33"/>
      <c r="M272" s="34">
        <v>205.87</v>
      </c>
      <c r="N272" s="33"/>
      <c r="O272" s="34">
        <v>505.87</v>
      </c>
      <c r="P272" s="35"/>
      <c r="Q272" s="33">
        <v>1005.87</v>
      </c>
      <c r="R272" s="33"/>
    </row>
    <row r="273" spans="1:18" ht="15" x14ac:dyDescent="0.2">
      <c r="A273" s="36" t="s">
        <v>530</v>
      </c>
      <c r="B273" s="65">
        <v>2799</v>
      </c>
      <c r="C273" s="37" t="s">
        <v>777</v>
      </c>
      <c r="D273" s="90" t="s">
        <v>90</v>
      </c>
      <c r="E273" s="38">
        <v>200</v>
      </c>
      <c r="F273" s="38"/>
      <c r="G273" s="39">
        <v>242</v>
      </c>
      <c r="H273" s="38"/>
      <c r="I273" s="39">
        <v>309.5</v>
      </c>
      <c r="J273" s="38"/>
      <c r="K273" s="39">
        <v>422</v>
      </c>
      <c r="L273" s="38"/>
      <c r="M273" s="39">
        <v>647</v>
      </c>
      <c r="N273" s="38"/>
      <c r="O273" s="39">
        <v>1322</v>
      </c>
      <c r="P273" s="40"/>
      <c r="Q273" s="38">
        <v>2447</v>
      </c>
      <c r="R273" s="38"/>
    </row>
    <row r="274" spans="1:18" ht="15" x14ac:dyDescent="0.2">
      <c r="A274" s="32" t="s">
        <v>284</v>
      </c>
      <c r="B274" s="64">
        <v>58500</v>
      </c>
      <c r="C274" s="58" t="s">
        <v>777</v>
      </c>
      <c r="D274" s="91">
        <v>1.5716498222597661</v>
      </c>
      <c r="E274" s="33">
        <v>47.92</v>
      </c>
      <c r="F274" s="33"/>
      <c r="G274" s="34">
        <v>47.92</v>
      </c>
      <c r="H274" s="33"/>
      <c r="I274" s="34">
        <v>47.92</v>
      </c>
      <c r="J274" s="33"/>
      <c r="K274" s="34">
        <v>47.92</v>
      </c>
      <c r="L274" s="33"/>
      <c r="M274" s="34">
        <v>47.92</v>
      </c>
      <c r="N274" s="33"/>
      <c r="O274" s="34">
        <v>47.92</v>
      </c>
      <c r="P274" s="35"/>
      <c r="Q274" s="33">
        <v>47.92</v>
      </c>
      <c r="R274" s="33"/>
    </row>
    <row r="275" spans="1:18" ht="15" x14ac:dyDescent="0.2">
      <c r="A275" s="36" t="s">
        <v>285</v>
      </c>
      <c r="B275" s="65">
        <v>9987</v>
      </c>
      <c r="C275" s="37" t="s">
        <v>777</v>
      </c>
      <c r="D275" s="90" t="s">
        <v>90</v>
      </c>
      <c r="E275" s="38">
        <v>26.53</v>
      </c>
      <c r="F275" s="38">
        <v>37.56</v>
      </c>
      <c r="G275" s="39">
        <v>76.41</v>
      </c>
      <c r="H275" s="38">
        <v>101.31</v>
      </c>
      <c r="I275" s="39">
        <v>176.16</v>
      </c>
      <c r="J275" s="38">
        <v>228.81</v>
      </c>
      <c r="K275" s="39">
        <v>342.41</v>
      </c>
      <c r="L275" s="38">
        <v>441.31</v>
      </c>
      <c r="M275" s="39">
        <v>674.91</v>
      </c>
      <c r="N275" s="38">
        <v>866.31</v>
      </c>
      <c r="O275" s="39">
        <v>1574.91</v>
      </c>
      <c r="P275" s="40">
        <v>1916.31</v>
      </c>
      <c r="Q275" s="38">
        <v>3074.91</v>
      </c>
      <c r="R275" s="38">
        <v>3666.31</v>
      </c>
    </row>
    <row r="276" spans="1:18" ht="15" x14ac:dyDescent="0.2">
      <c r="A276" s="32" t="s">
        <v>286</v>
      </c>
      <c r="B276" s="64">
        <v>4521</v>
      </c>
      <c r="C276" s="58" t="s">
        <v>777</v>
      </c>
      <c r="D276" s="91" t="s">
        <v>90</v>
      </c>
      <c r="E276" s="33">
        <v>11.89</v>
      </c>
      <c r="F276" s="33">
        <v>14.98</v>
      </c>
      <c r="G276" s="34">
        <v>33.39</v>
      </c>
      <c r="H276" s="33">
        <v>36.479999999999997</v>
      </c>
      <c r="I276" s="34">
        <v>65.64</v>
      </c>
      <c r="J276" s="33">
        <v>68.73</v>
      </c>
      <c r="K276" s="34">
        <v>119.39</v>
      </c>
      <c r="L276" s="33">
        <v>122.48</v>
      </c>
      <c r="M276" s="34">
        <v>226.89</v>
      </c>
      <c r="N276" s="33">
        <v>229.98</v>
      </c>
      <c r="O276" s="34">
        <v>549.39</v>
      </c>
      <c r="P276" s="35">
        <v>552.48</v>
      </c>
      <c r="Q276" s="33">
        <v>1086.8900000000001</v>
      </c>
      <c r="R276" s="33">
        <v>1089.98</v>
      </c>
    </row>
    <row r="277" spans="1:18" ht="15" x14ac:dyDescent="0.2">
      <c r="A277" s="36" t="s">
        <v>287</v>
      </c>
      <c r="B277" s="65">
        <v>3126</v>
      </c>
      <c r="C277" s="37" t="s">
        <v>777</v>
      </c>
      <c r="D277" s="90">
        <v>0.91491433745235806</v>
      </c>
      <c r="E277" s="38">
        <v>12.88</v>
      </c>
      <c r="F277" s="38"/>
      <c r="G277" s="39">
        <v>50.28</v>
      </c>
      <c r="H277" s="38"/>
      <c r="I277" s="39">
        <v>106.38</v>
      </c>
      <c r="J277" s="38"/>
      <c r="K277" s="39">
        <v>199.88</v>
      </c>
      <c r="L277" s="38"/>
      <c r="M277" s="39">
        <v>386.88</v>
      </c>
      <c r="N277" s="38"/>
      <c r="O277" s="39">
        <v>947.88</v>
      </c>
      <c r="P277" s="40"/>
      <c r="Q277" s="38">
        <v>1882.88</v>
      </c>
      <c r="R277" s="38"/>
    </row>
    <row r="278" spans="1:18" ht="15" x14ac:dyDescent="0.2">
      <c r="A278" s="32" t="s">
        <v>531</v>
      </c>
      <c r="B278" s="64">
        <v>1227</v>
      </c>
      <c r="C278" s="58" t="s">
        <v>777</v>
      </c>
      <c r="D278" s="91" t="s">
        <v>90</v>
      </c>
      <c r="E278" s="33"/>
      <c r="F278" s="33"/>
      <c r="G278" s="34"/>
      <c r="H278" s="33"/>
      <c r="I278" s="34"/>
      <c r="J278" s="33"/>
      <c r="K278" s="34"/>
      <c r="L278" s="33"/>
      <c r="M278" s="34"/>
      <c r="N278" s="33"/>
      <c r="O278" s="34"/>
      <c r="P278" s="35"/>
      <c r="Q278" s="33"/>
      <c r="R278" s="33"/>
    </row>
    <row r="279" spans="1:18" ht="15" x14ac:dyDescent="0.2">
      <c r="A279" s="36" t="s">
        <v>288</v>
      </c>
      <c r="B279" s="65">
        <v>3549</v>
      </c>
      <c r="C279" s="37" t="s">
        <v>777</v>
      </c>
      <c r="D279" s="90">
        <v>1.1281526562360202</v>
      </c>
      <c r="E279" s="38">
        <v>32.5</v>
      </c>
      <c r="F279" s="38"/>
      <c r="G279" s="39">
        <v>46.78</v>
      </c>
      <c r="H279" s="38"/>
      <c r="I279" s="39">
        <v>77.38</v>
      </c>
      <c r="J279" s="38"/>
      <c r="K279" s="39">
        <v>128.38</v>
      </c>
      <c r="L279" s="38"/>
      <c r="M279" s="39">
        <v>230.38</v>
      </c>
      <c r="N279" s="38"/>
      <c r="O279" s="39">
        <v>536.38</v>
      </c>
      <c r="P279" s="40"/>
      <c r="Q279" s="38">
        <v>1046.3800000000001</v>
      </c>
      <c r="R279" s="38"/>
    </row>
    <row r="280" spans="1:18" ht="15" x14ac:dyDescent="0.2">
      <c r="A280" s="32" t="s">
        <v>289</v>
      </c>
      <c r="B280" s="64">
        <v>4440</v>
      </c>
      <c r="C280" s="58" t="s">
        <v>777</v>
      </c>
      <c r="D280" s="91" t="s">
        <v>90</v>
      </c>
      <c r="E280" s="33">
        <v>10.91</v>
      </c>
      <c r="F280" s="33"/>
      <c r="G280" s="34">
        <v>29.04</v>
      </c>
      <c r="H280" s="33"/>
      <c r="I280" s="34">
        <v>67.89</v>
      </c>
      <c r="J280" s="33"/>
      <c r="K280" s="34">
        <v>132.63999999999999</v>
      </c>
      <c r="L280" s="33"/>
      <c r="M280" s="34">
        <v>262.14</v>
      </c>
      <c r="N280" s="33"/>
      <c r="O280" s="34">
        <v>650.64</v>
      </c>
      <c r="P280" s="35"/>
      <c r="Q280" s="33">
        <v>1298.1400000000001</v>
      </c>
      <c r="R280" s="33"/>
    </row>
    <row r="281" spans="1:18" ht="15" x14ac:dyDescent="0.2">
      <c r="A281" s="36" t="s">
        <v>290</v>
      </c>
      <c r="B281" s="65">
        <v>4440</v>
      </c>
      <c r="C281" s="37" t="s">
        <v>777</v>
      </c>
      <c r="D281" s="90" t="s">
        <v>90</v>
      </c>
      <c r="E281" s="38">
        <v>12.03</v>
      </c>
      <c r="F281" s="38"/>
      <c r="G281" s="39">
        <v>12.03</v>
      </c>
      <c r="H281" s="38"/>
      <c r="I281" s="39">
        <v>12.03</v>
      </c>
      <c r="J281" s="38"/>
      <c r="K281" s="39">
        <v>12.03</v>
      </c>
      <c r="L281" s="38"/>
      <c r="M281" s="39">
        <v>12.03</v>
      </c>
      <c r="N281" s="38"/>
      <c r="O281" s="39">
        <v>12.03</v>
      </c>
      <c r="P281" s="40"/>
      <c r="Q281" s="38">
        <v>12.03</v>
      </c>
      <c r="R281" s="38"/>
    </row>
    <row r="282" spans="1:18" ht="15" x14ac:dyDescent="0.2">
      <c r="A282" s="32" t="s">
        <v>704</v>
      </c>
      <c r="B282" s="64">
        <v>10500</v>
      </c>
      <c r="C282" s="58" t="s">
        <v>777</v>
      </c>
      <c r="D282" s="91">
        <v>1.5784620608180389</v>
      </c>
      <c r="E282" s="33"/>
      <c r="F282" s="33"/>
      <c r="G282" s="34"/>
      <c r="H282" s="33"/>
      <c r="I282" s="34"/>
      <c r="J282" s="33"/>
      <c r="K282" s="34"/>
      <c r="L282" s="33"/>
      <c r="M282" s="34"/>
      <c r="N282" s="33"/>
      <c r="O282" s="34"/>
      <c r="P282" s="35"/>
      <c r="Q282" s="33"/>
      <c r="R282" s="33"/>
    </row>
    <row r="283" spans="1:18" ht="15" x14ac:dyDescent="0.2">
      <c r="A283" s="36" t="s">
        <v>705</v>
      </c>
      <c r="B283" s="65">
        <v>720</v>
      </c>
      <c r="C283" s="37" t="s">
        <v>777</v>
      </c>
      <c r="D283" s="90" t="s">
        <v>90</v>
      </c>
      <c r="E283" s="38">
        <v>28</v>
      </c>
      <c r="F283" s="38"/>
      <c r="G283" s="39">
        <v>28</v>
      </c>
      <c r="H283" s="38"/>
      <c r="I283" s="39">
        <v>28</v>
      </c>
      <c r="J283" s="38"/>
      <c r="K283" s="39">
        <v>28</v>
      </c>
      <c r="L283" s="38"/>
      <c r="M283" s="39">
        <v>28</v>
      </c>
      <c r="N283" s="38"/>
      <c r="O283" s="39">
        <v>28</v>
      </c>
      <c r="P283" s="40"/>
      <c r="Q283" s="38">
        <v>28</v>
      </c>
      <c r="R283" s="38"/>
    </row>
    <row r="284" spans="1:18" ht="15" x14ac:dyDescent="0.2">
      <c r="A284" s="32" t="s">
        <v>73</v>
      </c>
      <c r="B284" s="64">
        <v>1380</v>
      </c>
      <c r="C284" s="58" t="s">
        <v>777</v>
      </c>
      <c r="D284" s="91" t="s">
        <v>90</v>
      </c>
      <c r="E284" s="33">
        <v>25</v>
      </c>
      <c r="F284" s="33"/>
      <c r="G284" s="34">
        <v>33</v>
      </c>
      <c r="H284" s="33"/>
      <c r="I284" s="34">
        <v>63</v>
      </c>
      <c r="J284" s="33"/>
      <c r="K284" s="34">
        <v>113</v>
      </c>
      <c r="L284" s="33"/>
      <c r="M284" s="34">
        <v>213</v>
      </c>
      <c r="N284" s="33"/>
      <c r="O284" s="34">
        <v>513</v>
      </c>
      <c r="P284" s="35"/>
      <c r="Q284" s="33">
        <v>1013</v>
      </c>
      <c r="R284" s="33"/>
    </row>
    <row r="285" spans="1:18" ht="15" x14ac:dyDescent="0.2">
      <c r="A285" s="36" t="s">
        <v>291</v>
      </c>
      <c r="B285" s="65">
        <v>3981</v>
      </c>
      <c r="C285" s="37" t="s">
        <v>777</v>
      </c>
      <c r="D285" s="90" t="s">
        <v>90</v>
      </c>
      <c r="E285" s="38"/>
      <c r="F285" s="38"/>
      <c r="G285" s="39"/>
      <c r="H285" s="38"/>
      <c r="I285" s="39"/>
      <c r="J285" s="38"/>
      <c r="K285" s="39"/>
      <c r="L285" s="38"/>
      <c r="M285" s="39"/>
      <c r="N285" s="38"/>
      <c r="O285" s="39"/>
      <c r="P285" s="40"/>
      <c r="Q285" s="38"/>
      <c r="R285" s="38"/>
    </row>
    <row r="286" spans="1:18" ht="15" x14ac:dyDescent="0.2">
      <c r="A286" s="32" t="s">
        <v>292</v>
      </c>
      <c r="B286" s="64">
        <v>840</v>
      </c>
      <c r="C286" s="58" t="s">
        <v>777</v>
      </c>
      <c r="D286" s="91">
        <v>1.329174359396498</v>
      </c>
      <c r="E286" s="33"/>
      <c r="F286" s="33"/>
      <c r="G286" s="34"/>
      <c r="H286" s="33"/>
      <c r="I286" s="34"/>
      <c r="J286" s="33"/>
      <c r="K286" s="34"/>
      <c r="L286" s="33"/>
      <c r="M286" s="34"/>
      <c r="N286" s="33"/>
      <c r="O286" s="34"/>
      <c r="P286" s="35"/>
      <c r="Q286" s="33"/>
      <c r="R286" s="33"/>
    </row>
    <row r="287" spans="1:18" ht="15" x14ac:dyDescent="0.2">
      <c r="A287" s="36" t="s">
        <v>293</v>
      </c>
      <c r="B287" s="65">
        <v>6081</v>
      </c>
      <c r="C287" s="37" t="s">
        <v>777</v>
      </c>
      <c r="D287" s="90">
        <v>1.3815337246293706</v>
      </c>
      <c r="E287" s="38">
        <v>28.65</v>
      </c>
      <c r="F287" s="38"/>
      <c r="G287" s="39">
        <v>59.39</v>
      </c>
      <c r="H287" s="38"/>
      <c r="I287" s="39">
        <v>107.27</v>
      </c>
      <c r="J287" s="38"/>
      <c r="K287" s="39">
        <v>187.07</v>
      </c>
      <c r="L287" s="38"/>
      <c r="M287" s="39">
        <v>346.67</v>
      </c>
      <c r="N287" s="38"/>
      <c r="O287" s="39">
        <v>825.47</v>
      </c>
      <c r="P287" s="40"/>
      <c r="Q287" s="38">
        <v>1623.47</v>
      </c>
      <c r="R287" s="38"/>
    </row>
    <row r="288" spans="1:18" ht="15" x14ac:dyDescent="0.2">
      <c r="A288" s="32" t="s">
        <v>706</v>
      </c>
      <c r="B288" s="64">
        <v>3660</v>
      </c>
      <c r="C288" s="58" t="s">
        <v>777</v>
      </c>
      <c r="D288" s="91">
        <v>1.0295053835699863</v>
      </c>
      <c r="E288" s="33">
        <v>34</v>
      </c>
      <c r="F288" s="33"/>
      <c r="G288" s="34">
        <v>46.25</v>
      </c>
      <c r="H288" s="33"/>
      <c r="I288" s="34">
        <v>83</v>
      </c>
      <c r="J288" s="33"/>
      <c r="K288" s="34">
        <v>144.25</v>
      </c>
      <c r="L288" s="33"/>
      <c r="M288" s="34">
        <v>266.75</v>
      </c>
      <c r="N288" s="33"/>
      <c r="O288" s="34">
        <v>634.25</v>
      </c>
      <c r="P288" s="35"/>
      <c r="Q288" s="33">
        <v>1246.75</v>
      </c>
      <c r="R288" s="33"/>
    </row>
    <row r="289" spans="1:18" ht="15" x14ac:dyDescent="0.2">
      <c r="A289" s="36" t="s">
        <v>707</v>
      </c>
      <c r="B289" s="65">
        <v>1419</v>
      </c>
      <c r="C289" s="37" t="s">
        <v>777</v>
      </c>
      <c r="D289" s="90" t="s">
        <v>90</v>
      </c>
      <c r="E289" s="38"/>
      <c r="F289" s="38"/>
      <c r="G289" s="39"/>
      <c r="H289" s="38"/>
      <c r="I289" s="39"/>
      <c r="J289" s="38"/>
      <c r="K289" s="39"/>
      <c r="L289" s="38"/>
      <c r="M289" s="39"/>
      <c r="N289" s="38"/>
      <c r="O289" s="39"/>
      <c r="P289" s="40"/>
      <c r="Q289" s="38"/>
      <c r="R289" s="38"/>
    </row>
    <row r="290" spans="1:18" ht="15" x14ac:dyDescent="0.2">
      <c r="A290" s="32" t="s">
        <v>294</v>
      </c>
      <c r="B290" s="64">
        <v>1845</v>
      </c>
      <c r="C290" s="58" t="s">
        <v>777</v>
      </c>
      <c r="D290" s="91" t="s">
        <v>90</v>
      </c>
      <c r="E290" s="33"/>
      <c r="F290" s="33"/>
      <c r="G290" s="34"/>
      <c r="H290" s="33"/>
      <c r="I290" s="34"/>
      <c r="J290" s="33"/>
      <c r="K290" s="34"/>
      <c r="L290" s="33"/>
      <c r="M290" s="34"/>
      <c r="N290" s="33"/>
      <c r="O290" s="34"/>
      <c r="P290" s="35"/>
      <c r="Q290" s="33"/>
      <c r="R290" s="33"/>
    </row>
    <row r="291" spans="1:18" ht="15" x14ac:dyDescent="0.2">
      <c r="A291" s="36" t="s">
        <v>295</v>
      </c>
      <c r="B291" s="65">
        <v>7566</v>
      </c>
      <c r="C291" s="37" t="s">
        <v>777</v>
      </c>
      <c r="D291" s="90" t="s">
        <v>90</v>
      </c>
      <c r="E291" s="38"/>
      <c r="F291" s="38"/>
      <c r="G291" s="39"/>
      <c r="H291" s="38"/>
      <c r="I291" s="39"/>
      <c r="J291" s="38"/>
      <c r="K291" s="39"/>
      <c r="L291" s="38"/>
      <c r="M291" s="39"/>
      <c r="N291" s="38"/>
      <c r="O291" s="39"/>
      <c r="P291" s="40"/>
      <c r="Q291" s="38"/>
      <c r="R291" s="38"/>
    </row>
    <row r="292" spans="1:18" ht="15" x14ac:dyDescent="0.2">
      <c r="A292" s="32" t="s">
        <v>74</v>
      </c>
      <c r="B292" s="64">
        <v>85947</v>
      </c>
      <c r="C292" s="58" t="s">
        <v>777</v>
      </c>
      <c r="D292" s="91">
        <v>1.0453408320812827</v>
      </c>
      <c r="E292" s="33"/>
      <c r="F292" s="33"/>
      <c r="G292" s="34"/>
      <c r="H292" s="33"/>
      <c r="I292" s="34"/>
      <c r="J292" s="33"/>
      <c r="K292" s="34"/>
      <c r="L292" s="33"/>
      <c r="M292" s="34"/>
      <c r="N292" s="33"/>
      <c r="O292" s="34"/>
      <c r="P292" s="35"/>
      <c r="Q292" s="33"/>
      <c r="R292" s="33"/>
    </row>
    <row r="293" spans="1:18" ht="15" x14ac:dyDescent="0.2">
      <c r="A293" s="36" t="s">
        <v>296</v>
      </c>
      <c r="B293" s="65">
        <v>39051</v>
      </c>
      <c r="C293" s="37" t="s">
        <v>777</v>
      </c>
      <c r="D293" s="90">
        <v>1.5219931381045193</v>
      </c>
      <c r="E293" s="38">
        <v>6</v>
      </c>
      <c r="F293" s="38">
        <v>6</v>
      </c>
      <c r="G293" s="39">
        <v>57.8</v>
      </c>
      <c r="H293" s="38">
        <v>68</v>
      </c>
      <c r="I293" s="39">
        <v>135.5</v>
      </c>
      <c r="J293" s="38">
        <v>161</v>
      </c>
      <c r="K293" s="39">
        <v>265</v>
      </c>
      <c r="L293" s="38">
        <v>316</v>
      </c>
      <c r="M293" s="39">
        <v>524</v>
      </c>
      <c r="N293" s="38">
        <v>626</v>
      </c>
      <c r="O293" s="39">
        <v>1309.99</v>
      </c>
      <c r="P293" s="40">
        <v>1564.99</v>
      </c>
      <c r="Q293" s="38">
        <v>2637.98</v>
      </c>
      <c r="R293" s="38">
        <v>3147.98</v>
      </c>
    </row>
    <row r="294" spans="1:18" ht="15" x14ac:dyDescent="0.2">
      <c r="A294" s="32" t="s">
        <v>297</v>
      </c>
      <c r="B294" s="64">
        <v>1680</v>
      </c>
      <c r="C294" s="58" t="s">
        <v>777</v>
      </c>
      <c r="D294" s="91">
        <v>1.1945847538192911</v>
      </c>
      <c r="E294" s="33"/>
      <c r="F294" s="33"/>
      <c r="G294" s="34"/>
      <c r="H294" s="33"/>
      <c r="I294" s="34"/>
      <c r="J294" s="33"/>
      <c r="K294" s="34"/>
      <c r="L294" s="33"/>
      <c r="M294" s="34"/>
      <c r="N294" s="33"/>
      <c r="O294" s="34"/>
      <c r="P294" s="35"/>
      <c r="Q294" s="33"/>
      <c r="R294" s="33"/>
    </row>
    <row r="295" spans="1:18" ht="15" x14ac:dyDescent="0.2">
      <c r="A295" s="36" t="s">
        <v>298</v>
      </c>
      <c r="B295" s="65">
        <v>1062</v>
      </c>
      <c r="C295" s="37" t="s">
        <v>777</v>
      </c>
      <c r="D295" s="90" t="s">
        <v>90</v>
      </c>
      <c r="E295" s="38">
        <v>97.79</v>
      </c>
      <c r="F295" s="38"/>
      <c r="G295" s="39">
        <v>97.79</v>
      </c>
      <c r="H295" s="38"/>
      <c r="I295" s="39">
        <v>221.69</v>
      </c>
      <c r="J295" s="38"/>
      <c r="K295" s="39">
        <v>428.19</v>
      </c>
      <c r="L295" s="38"/>
      <c r="M295" s="39">
        <v>841.19</v>
      </c>
      <c r="N295" s="38"/>
      <c r="O295" s="39">
        <v>2080.19</v>
      </c>
      <c r="P295" s="40"/>
      <c r="Q295" s="38">
        <v>4145.1899999999996</v>
      </c>
      <c r="R295" s="38"/>
    </row>
    <row r="296" spans="1:18" ht="15" x14ac:dyDescent="0.2">
      <c r="A296" s="32" t="s">
        <v>299</v>
      </c>
      <c r="B296" s="64">
        <v>7320</v>
      </c>
      <c r="C296" s="58" t="s">
        <v>777</v>
      </c>
      <c r="D296" s="91" t="s">
        <v>90</v>
      </c>
      <c r="E296" s="33"/>
      <c r="F296" s="33"/>
      <c r="G296" s="34"/>
      <c r="H296" s="33"/>
      <c r="I296" s="34"/>
      <c r="J296" s="33"/>
      <c r="K296" s="34"/>
      <c r="L296" s="33"/>
      <c r="M296" s="34"/>
      <c r="N296" s="33"/>
      <c r="O296" s="34"/>
      <c r="P296" s="35"/>
      <c r="Q296" s="33"/>
      <c r="R296" s="33"/>
    </row>
    <row r="297" spans="1:18" ht="15" x14ac:dyDescent="0.2">
      <c r="A297" s="36" t="s">
        <v>300</v>
      </c>
      <c r="B297" s="65">
        <v>3924</v>
      </c>
      <c r="C297" s="37" t="s">
        <v>777</v>
      </c>
      <c r="D297" s="90">
        <v>1.5315383486223357</v>
      </c>
      <c r="E297" s="38"/>
      <c r="F297" s="38"/>
      <c r="G297" s="39"/>
      <c r="H297" s="38"/>
      <c r="I297" s="39"/>
      <c r="J297" s="38"/>
      <c r="K297" s="39"/>
      <c r="L297" s="38"/>
      <c r="M297" s="39"/>
      <c r="N297" s="38"/>
      <c r="O297" s="39"/>
      <c r="P297" s="40"/>
      <c r="Q297" s="38"/>
      <c r="R297" s="38"/>
    </row>
    <row r="298" spans="1:18" ht="15" x14ac:dyDescent="0.2">
      <c r="A298" s="32" t="s">
        <v>301</v>
      </c>
      <c r="B298" s="64">
        <v>4323</v>
      </c>
      <c r="C298" s="58" t="s">
        <v>777</v>
      </c>
      <c r="D298" s="91" t="s">
        <v>90</v>
      </c>
      <c r="E298" s="33">
        <v>35.43</v>
      </c>
      <c r="F298" s="33"/>
      <c r="G298" s="34">
        <v>43.33</v>
      </c>
      <c r="H298" s="33"/>
      <c r="I298" s="34">
        <v>55.18</v>
      </c>
      <c r="J298" s="33"/>
      <c r="K298" s="34">
        <v>74.930000000000007</v>
      </c>
      <c r="L298" s="33"/>
      <c r="M298" s="34">
        <v>114.43</v>
      </c>
      <c r="N298" s="33"/>
      <c r="O298" s="34">
        <v>232.93</v>
      </c>
      <c r="P298" s="35"/>
      <c r="Q298" s="33">
        <v>430.43</v>
      </c>
      <c r="R298" s="33"/>
    </row>
    <row r="299" spans="1:18" ht="15" x14ac:dyDescent="0.2">
      <c r="A299" s="36" t="s">
        <v>302</v>
      </c>
      <c r="B299" s="65">
        <v>3381</v>
      </c>
      <c r="C299" s="37" t="s">
        <v>777</v>
      </c>
      <c r="D299" s="90" t="s">
        <v>90</v>
      </c>
      <c r="E299" s="38"/>
      <c r="F299" s="38"/>
      <c r="G299" s="39"/>
      <c r="H299" s="38"/>
      <c r="I299" s="39"/>
      <c r="J299" s="38"/>
      <c r="K299" s="39"/>
      <c r="L299" s="38"/>
      <c r="M299" s="39"/>
      <c r="N299" s="38"/>
      <c r="O299" s="39"/>
      <c r="P299" s="40"/>
      <c r="Q299" s="38"/>
      <c r="R299" s="38"/>
    </row>
    <row r="300" spans="1:18" ht="15" x14ac:dyDescent="0.2">
      <c r="A300" s="32" t="s">
        <v>708</v>
      </c>
      <c r="B300" s="64">
        <v>693</v>
      </c>
      <c r="C300" s="58" t="s">
        <v>777</v>
      </c>
      <c r="D300" s="91" t="s">
        <v>90</v>
      </c>
      <c r="E300" s="33"/>
      <c r="F300" s="33"/>
      <c r="G300" s="34"/>
      <c r="H300" s="33"/>
      <c r="I300" s="34"/>
      <c r="J300" s="33"/>
      <c r="K300" s="34"/>
      <c r="L300" s="33"/>
      <c r="M300" s="34"/>
      <c r="N300" s="33"/>
      <c r="O300" s="34"/>
      <c r="P300" s="35"/>
      <c r="Q300" s="33"/>
      <c r="R300" s="33"/>
    </row>
    <row r="301" spans="1:18" ht="15" x14ac:dyDescent="0.2">
      <c r="A301" s="36" t="s">
        <v>709</v>
      </c>
      <c r="B301" s="65">
        <v>7500</v>
      </c>
      <c r="C301" s="37" t="s">
        <v>777</v>
      </c>
      <c r="D301" s="90" t="s">
        <v>90</v>
      </c>
      <c r="E301" s="38"/>
      <c r="F301" s="38"/>
      <c r="G301" s="39"/>
      <c r="H301" s="38"/>
      <c r="I301" s="39"/>
      <c r="J301" s="38"/>
      <c r="K301" s="39"/>
      <c r="L301" s="38"/>
      <c r="M301" s="39"/>
      <c r="N301" s="38"/>
      <c r="O301" s="39"/>
      <c r="P301" s="40"/>
      <c r="Q301" s="38"/>
      <c r="R301" s="38"/>
    </row>
    <row r="302" spans="1:18" ht="15" x14ac:dyDescent="0.2">
      <c r="A302" s="32" t="s">
        <v>710</v>
      </c>
      <c r="B302" s="64">
        <v>2847</v>
      </c>
      <c r="C302" s="58" t="s">
        <v>777</v>
      </c>
      <c r="D302" s="91">
        <v>1.0703966531777218</v>
      </c>
      <c r="E302" s="33"/>
      <c r="F302" s="33"/>
      <c r="G302" s="34"/>
      <c r="H302" s="33"/>
      <c r="I302" s="34"/>
      <c r="J302" s="33"/>
      <c r="K302" s="34"/>
      <c r="L302" s="33"/>
      <c r="M302" s="34"/>
      <c r="N302" s="33"/>
      <c r="O302" s="34"/>
      <c r="P302" s="35"/>
      <c r="Q302" s="33"/>
      <c r="R302" s="33"/>
    </row>
    <row r="303" spans="1:18" ht="15" x14ac:dyDescent="0.2">
      <c r="A303" s="36" t="s">
        <v>711</v>
      </c>
      <c r="B303" s="65">
        <v>1482</v>
      </c>
      <c r="C303" s="37" t="s">
        <v>777</v>
      </c>
      <c r="D303" s="90" t="s">
        <v>90</v>
      </c>
      <c r="E303" s="38"/>
      <c r="F303" s="38"/>
      <c r="G303" s="39"/>
      <c r="H303" s="38"/>
      <c r="I303" s="39"/>
      <c r="J303" s="38"/>
      <c r="K303" s="39"/>
      <c r="L303" s="38"/>
      <c r="M303" s="39"/>
      <c r="N303" s="38"/>
      <c r="O303" s="39"/>
      <c r="P303" s="40"/>
      <c r="Q303" s="38"/>
      <c r="R303" s="38"/>
    </row>
    <row r="304" spans="1:18" ht="15" x14ac:dyDescent="0.2">
      <c r="A304" s="32" t="s">
        <v>712</v>
      </c>
      <c r="B304" s="64">
        <v>2160</v>
      </c>
      <c r="C304" s="58" t="s">
        <v>777</v>
      </c>
      <c r="D304" s="91" t="s">
        <v>90</v>
      </c>
      <c r="E304" s="33"/>
      <c r="F304" s="33"/>
      <c r="G304" s="34"/>
      <c r="H304" s="33"/>
      <c r="I304" s="34"/>
      <c r="J304" s="33"/>
      <c r="K304" s="34"/>
      <c r="L304" s="33"/>
      <c r="M304" s="34"/>
      <c r="N304" s="33"/>
      <c r="O304" s="34"/>
      <c r="P304" s="35"/>
      <c r="Q304" s="33"/>
      <c r="R304" s="33"/>
    </row>
    <row r="305" spans="1:18" ht="15" x14ac:dyDescent="0.2">
      <c r="A305" s="36" t="s">
        <v>713</v>
      </c>
      <c r="B305" s="65">
        <v>2550</v>
      </c>
      <c r="C305" s="37" t="s">
        <v>777</v>
      </c>
      <c r="D305" s="90" t="s">
        <v>90</v>
      </c>
      <c r="E305" s="38"/>
      <c r="F305" s="38"/>
      <c r="G305" s="39"/>
      <c r="H305" s="38"/>
      <c r="I305" s="39"/>
      <c r="J305" s="38"/>
      <c r="K305" s="39"/>
      <c r="L305" s="38"/>
      <c r="M305" s="39"/>
      <c r="N305" s="38"/>
      <c r="O305" s="39"/>
      <c r="P305" s="40"/>
      <c r="Q305" s="38"/>
      <c r="R305" s="38"/>
    </row>
    <row r="306" spans="1:18" ht="15" x14ac:dyDescent="0.2">
      <c r="A306" s="32" t="s">
        <v>303</v>
      </c>
      <c r="B306" s="64">
        <v>1500</v>
      </c>
      <c r="C306" s="58" t="s">
        <v>777</v>
      </c>
      <c r="D306" s="91" t="s">
        <v>90</v>
      </c>
      <c r="E306" s="33"/>
      <c r="F306" s="33"/>
      <c r="G306" s="34"/>
      <c r="H306" s="33"/>
      <c r="I306" s="34"/>
      <c r="J306" s="33"/>
      <c r="K306" s="34"/>
      <c r="L306" s="33"/>
      <c r="M306" s="34"/>
      <c r="N306" s="33"/>
      <c r="O306" s="34"/>
      <c r="P306" s="35"/>
      <c r="Q306" s="33"/>
      <c r="R306" s="33"/>
    </row>
    <row r="307" spans="1:18" ht="15" x14ac:dyDescent="0.2">
      <c r="A307" s="36" t="s">
        <v>304</v>
      </c>
      <c r="B307" s="65">
        <v>2880</v>
      </c>
      <c r="C307" s="37" t="s">
        <v>777</v>
      </c>
      <c r="D307" s="90">
        <v>1.1310449858982174</v>
      </c>
      <c r="E307" s="38">
        <v>0</v>
      </c>
      <c r="F307" s="38"/>
      <c r="G307" s="39">
        <v>100</v>
      </c>
      <c r="H307" s="38"/>
      <c r="I307" s="39">
        <v>250</v>
      </c>
      <c r="J307" s="38"/>
      <c r="K307" s="39">
        <v>500</v>
      </c>
      <c r="L307" s="38"/>
      <c r="M307" s="39">
        <v>1000</v>
      </c>
      <c r="N307" s="38"/>
      <c r="O307" s="39">
        <v>2500</v>
      </c>
      <c r="P307" s="40"/>
      <c r="Q307" s="38">
        <v>5000</v>
      </c>
      <c r="R307" s="38"/>
    </row>
    <row r="308" spans="1:18" ht="15" x14ac:dyDescent="0.2">
      <c r="A308" s="32" t="s">
        <v>75</v>
      </c>
      <c r="B308" s="64">
        <v>1050</v>
      </c>
      <c r="C308" s="58" t="s">
        <v>777</v>
      </c>
      <c r="D308" s="91" t="s">
        <v>90</v>
      </c>
      <c r="E308" s="33">
        <v>21.97</v>
      </c>
      <c r="F308" s="33"/>
      <c r="G308" s="34">
        <v>46.93</v>
      </c>
      <c r="H308" s="33"/>
      <c r="I308" s="34">
        <v>93.73</v>
      </c>
      <c r="J308" s="33"/>
      <c r="K308" s="34">
        <v>171.73</v>
      </c>
      <c r="L308" s="33"/>
      <c r="M308" s="34">
        <v>327.73</v>
      </c>
      <c r="N308" s="33"/>
      <c r="O308" s="34">
        <v>795.73</v>
      </c>
      <c r="P308" s="35"/>
      <c r="Q308" s="33">
        <v>1575.73</v>
      </c>
      <c r="R308" s="33"/>
    </row>
    <row r="309" spans="1:18" ht="15" x14ac:dyDescent="0.2">
      <c r="A309" s="36" t="s">
        <v>305</v>
      </c>
      <c r="B309" s="65">
        <v>4503</v>
      </c>
      <c r="C309" s="37" t="s">
        <v>777</v>
      </c>
      <c r="D309" s="90">
        <v>0.86625862742544602</v>
      </c>
      <c r="E309" s="38">
        <v>31</v>
      </c>
      <c r="F309" s="38"/>
      <c r="G309" s="39">
        <v>31</v>
      </c>
      <c r="H309" s="38"/>
      <c r="I309" s="39">
        <v>31</v>
      </c>
      <c r="J309" s="38"/>
      <c r="K309" s="39">
        <v>31</v>
      </c>
      <c r="L309" s="38"/>
      <c r="M309" s="39">
        <v>31</v>
      </c>
      <c r="N309" s="38"/>
      <c r="O309" s="39">
        <v>31</v>
      </c>
      <c r="P309" s="40"/>
      <c r="Q309" s="38">
        <v>31</v>
      </c>
      <c r="R309" s="38"/>
    </row>
    <row r="310" spans="1:18" ht="15" x14ac:dyDescent="0.2">
      <c r="A310" s="32" t="s">
        <v>306</v>
      </c>
      <c r="B310" s="64">
        <v>1440</v>
      </c>
      <c r="C310" s="58" t="s">
        <v>777</v>
      </c>
      <c r="D310" s="91" t="s">
        <v>90</v>
      </c>
      <c r="E310" s="33"/>
      <c r="F310" s="33"/>
      <c r="G310" s="34"/>
      <c r="H310" s="33"/>
      <c r="I310" s="34"/>
      <c r="J310" s="33"/>
      <c r="K310" s="34"/>
      <c r="L310" s="33"/>
      <c r="M310" s="34"/>
      <c r="N310" s="33"/>
      <c r="O310" s="34"/>
      <c r="P310" s="35"/>
      <c r="Q310" s="33"/>
      <c r="R310" s="33"/>
    </row>
    <row r="311" spans="1:18" ht="15" x14ac:dyDescent="0.2">
      <c r="A311" s="36" t="s">
        <v>714</v>
      </c>
      <c r="B311" s="65">
        <v>1500</v>
      </c>
      <c r="C311" s="37" t="s">
        <v>777</v>
      </c>
      <c r="D311" s="90" t="s">
        <v>90</v>
      </c>
      <c r="E311" s="38"/>
      <c r="F311" s="38"/>
      <c r="G311" s="39"/>
      <c r="H311" s="38"/>
      <c r="I311" s="39"/>
      <c r="J311" s="38"/>
      <c r="K311" s="39"/>
      <c r="L311" s="38"/>
      <c r="M311" s="39"/>
      <c r="N311" s="38"/>
      <c r="O311" s="39"/>
      <c r="P311" s="40"/>
      <c r="Q311" s="38"/>
      <c r="R311" s="38"/>
    </row>
    <row r="312" spans="1:18" ht="15" x14ac:dyDescent="0.2">
      <c r="A312" s="32" t="s">
        <v>307</v>
      </c>
      <c r="B312" s="64">
        <v>1410</v>
      </c>
      <c r="C312" s="58" t="s">
        <v>777</v>
      </c>
      <c r="D312" s="91" t="s">
        <v>90</v>
      </c>
      <c r="E312" s="33">
        <v>20.5</v>
      </c>
      <c r="F312" s="33"/>
      <c r="G312" s="34">
        <v>55.15</v>
      </c>
      <c r="H312" s="33"/>
      <c r="I312" s="34">
        <v>112.9</v>
      </c>
      <c r="J312" s="33"/>
      <c r="K312" s="34">
        <v>209.15</v>
      </c>
      <c r="L312" s="33"/>
      <c r="M312" s="34">
        <v>401.65</v>
      </c>
      <c r="N312" s="33"/>
      <c r="O312" s="34">
        <v>979.15</v>
      </c>
      <c r="P312" s="35"/>
      <c r="Q312" s="33">
        <v>1941.65</v>
      </c>
      <c r="R312" s="33"/>
    </row>
    <row r="313" spans="1:18" ht="15" x14ac:dyDescent="0.2">
      <c r="A313" s="36" t="s">
        <v>532</v>
      </c>
      <c r="B313" s="65">
        <v>2214</v>
      </c>
      <c r="C313" s="37" t="s">
        <v>777</v>
      </c>
      <c r="D313" s="90" t="s">
        <v>90</v>
      </c>
      <c r="E313" s="38"/>
      <c r="F313" s="38"/>
      <c r="G313" s="39"/>
      <c r="H313" s="38"/>
      <c r="I313" s="39"/>
      <c r="J313" s="38"/>
      <c r="K313" s="39"/>
      <c r="L313" s="38"/>
      <c r="M313" s="39"/>
      <c r="N313" s="38"/>
      <c r="O313" s="39"/>
      <c r="P313" s="40"/>
      <c r="Q313" s="38"/>
      <c r="R313" s="38"/>
    </row>
    <row r="314" spans="1:18" ht="15" x14ac:dyDescent="0.2">
      <c r="A314" s="32" t="s">
        <v>715</v>
      </c>
      <c r="B314" s="64">
        <v>9000</v>
      </c>
      <c r="C314" s="58" t="s">
        <v>777</v>
      </c>
      <c r="D314" s="91" t="s">
        <v>90</v>
      </c>
      <c r="E314" s="33"/>
      <c r="F314" s="33"/>
      <c r="G314" s="34"/>
      <c r="H314" s="33"/>
      <c r="I314" s="34"/>
      <c r="J314" s="33"/>
      <c r="K314" s="34"/>
      <c r="L314" s="33"/>
      <c r="M314" s="34"/>
      <c r="N314" s="33"/>
      <c r="O314" s="34"/>
      <c r="P314" s="35"/>
      <c r="Q314" s="33"/>
      <c r="R314" s="33"/>
    </row>
    <row r="315" spans="1:18" ht="15" x14ac:dyDescent="0.2">
      <c r="A315" s="36" t="s">
        <v>716</v>
      </c>
      <c r="B315" s="65">
        <v>97373</v>
      </c>
      <c r="C315" s="37" t="s">
        <v>778</v>
      </c>
      <c r="D315" s="90" t="s">
        <v>90</v>
      </c>
      <c r="E315" s="38">
        <v>13.8</v>
      </c>
      <c r="F315" s="38"/>
      <c r="G315" s="39">
        <v>45.88</v>
      </c>
      <c r="H315" s="38"/>
      <c r="I315" s="39">
        <v>106.03</v>
      </c>
      <c r="J315" s="38"/>
      <c r="K315" s="39">
        <v>206.28</v>
      </c>
      <c r="L315" s="38"/>
      <c r="M315" s="39">
        <v>406.78</v>
      </c>
      <c r="N315" s="38"/>
      <c r="O315" s="39">
        <v>1008.28</v>
      </c>
      <c r="P315" s="40"/>
      <c r="Q315" s="38">
        <v>2010.78</v>
      </c>
      <c r="R315" s="38"/>
    </row>
    <row r="316" spans="1:18" ht="15" x14ac:dyDescent="0.2">
      <c r="A316" s="32" t="s">
        <v>717</v>
      </c>
      <c r="B316" s="64">
        <v>97373</v>
      </c>
      <c r="C316" s="58" t="s">
        <v>778</v>
      </c>
      <c r="D316" s="91" t="s">
        <v>90</v>
      </c>
      <c r="E316" s="33">
        <v>13.8</v>
      </c>
      <c r="F316" s="33"/>
      <c r="G316" s="34">
        <v>41.98</v>
      </c>
      <c r="H316" s="33"/>
      <c r="I316" s="34">
        <v>41.98</v>
      </c>
      <c r="J316" s="33"/>
      <c r="K316" s="34">
        <v>41.98</v>
      </c>
      <c r="L316" s="33"/>
      <c r="M316" s="34">
        <v>41.98</v>
      </c>
      <c r="N316" s="33"/>
      <c r="O316" s="34">
        <v>41.98</v>
      </c>
      <c r="P316" s="35"/>
      <c r="Q316" s="33">
        <v>41.98</v>
      </c>
      <c r="R316" s="33"/>
    </row>
    <row r="317" spans="1:18" ht="25.5" x14ac:dyDescent="0.2">
      <c r="A317" s="36" t="s">
        <v>308</v>
      </c>
      <c r="B317" s="65">
        <v>35949</v>
      </c>
      <c r="C317" s="37" t="s">
        <v>777</v>
      </c>
      <c r="D317" s="90" t="s">
        <v>90</v>
      </c>
      <c r="E317" s="38">
        <v>24</v>
      </c>
      <c r="F317" s="38"/>
      <c r="G317" s="39">
        <v>80</v>
      </c>
      <c r="H317" s="38"/>
      <c r="I317" s="39">
        <v>200</v>
      </c>
      <c r="J317" s="38"/>
      <c r="K317" s="39">
        <v>400</v>
      </c>
      <c r="L317" s="38"/>
      <c r="M317" s="39">
        <v>800</v>
      </c>
      <c r="N317" s="38"/>
      <c r="O317" s="39">
        <v>2000</v>
      </c>
      <c r="P317" s="40"/>
      <c r="Q317" s="38">
        <v>4000</v>
      </c>
      <c r="R317" s="38"/>
    </row>
    <row r="318" spans="1:18" ht="15" x14ac:dyDescent="0.2">
      <c r="A318" s="32" t="s">
        <v>718</v>
      </c>
      <c r="B318" s="64">
        <v>9600</v>
      </c>
      <c r="C318" s="58" t="s">
        <v>777</v>
      </c>
      <c r="D318" s="91" t="s">
        <v>90</v>
      </c>
      <c r="E318" s="33">
        <v>11.45</v>
      </c>
      <c r="F318" s="33"/>
      <c r="G318" s="34">
        <v>41.45</v>
      </c>
      <c r="H318" s="33"/>
      <c r="I318" s="34">
        <v>86.45</v>
      </c>
      <c r="J318" s="33"/>
      <c r="K318" s="34">
        <v>161.44999999999999</v>
      </c>
      <c r="L318" s="33"/>
      <c r="M318" s="34">
        <v>311.45</v>
      </c>
      <c r="N318" s="33"/>
      <c r="O318" s="34">
        <v>761.45</v>
      </c>
      <c r="P318" s="35"/>
      <c r="Q318" s="33">
        <v>1511.45</v>
      </c>
      <c r="R318" s="33"/>
    </row>
    <row r="319" spans="1:18" ht="15" x14ac:dyDescent="0.2">
      <c r="A319" s="36" t="s">
        <v>533</v>
      </c>
      <c r="B319" s="65">
        <v>9399</v>
      </c>
      <c r="C319" s="37" t="s">
        <v>777</v>
      </c>
      <c r="D319" s="90">
        <v>1.2601666740582116</v>
      </c>
      <c r="E319" s="38">
        <v>22.69</v>
      </c>
      <c r="F319" s="38">
        <v>28.71</v>
      </c>
      <c r="G319" s="39">
        <v>70.05</v>
      </c>
      <c r="H319" s="38">
        <v>88.39</v>
      </c>
      <c r="I319" s="39">
        <v>158.85</v>
      </c>
      <c r="J319" s="38">
        <v>200.29</v>
      </c>
      <c r="K319" s="39">
        <v>306.85000000000002</v>
      </c>
      <c r="L319" s="38">
        <v>386.79</v>
      </c>
      <c r="M319" s="39">
        <v>602.85</v>
      </c>
      <c r="N319" s="38">
        <v>759.79</v>
      </c>
      <c r="O319" s="39">
        <v>1490.85</v>
      </c>
      <c r="P319" s="40">
        <v>1878.79</v>
      </c>
      <c r="Q319" s="38">
        <v>2970.85</v>
      </c>
      <c r="R319" s="38">
        <v>3743.79</v>
      </c>
    </row>
    <row r="320" spans="1:18" ht="25.5" x14ac:dyDescent="0.2">
      <c r="A320" s="32" t="s">
        <v>309</v>
      </c>
      <c r="B320" s="64">
        <v>240840</v>
      </c>
      <c r="C320" s="58" t="s">
        <v>777</v>
      </c>
      <c r="D320" s="91" t="s">
        <v>90</v>
      </c>
      <c r="E320" s="33">
        <v>17.440000000000001</v>
      </c>
      <c r="F320" s="33"/>
      <c r="G320" s="34">
        <v>58.48</v>
      </c>
      <c r="H320" s="33"/>
      <c r="I320" s="34">
        <v>161.08000000000001</v>
      </c>
      <c r="J320" s="33"/>
      <c r="K320" s="34">
        <v>332.08</v>
      </c>
      <c r="L320" s="33"/>
      <c r="M320" s="34">
        <v>650.58000000000004</v>
      </c>
      <c r="N320" s="33"/>
      <c r="O320" s="34">
        <v>1606.08</v>
      </c>
      <c r="P320" s="35"/>
      <c r="Q320" s="33">
        <v>3191.74</v>
      </c>
      <c r="R320" s="33"/>
    </row>
    <row r="321" spans="1:18" ht="15" x14ac:dyDescent="0.2">
      <c r="A321" s="36" t="s">
        <v>719</v>
      </c>
      <c r="B321" s="65">
        <v>12585</v>
      </c>
      <c r="C321" s="37" t="s">
        <v>778</v>
      </c>
      <c r="D321" s="90" t="s">
        <v>90</v>
      </c>
      <c r="E321" s="38">
        <v>11.6</v>
      </c>
      <c r="F321" s="38"/>
      <c r="G321" s="39">
        <v>111.07</v>
      </c>
      <c r="H321" s="38"/>
      <c r="I321" s="39">
        <v>260.26</v>
      </c>
      <c r="J321" s="38"/>
      <c r="K321" s="39">
        <v>508.93</v>
      </c>
      <c r="L321" s="38"/>
      <c r="M321" s="39">
        <v>1006.25</v>
      </c>
      <c r="N321" s="38"/>
      <c r="O321" s="39">
        <v>2498.23</v>
      </c>
      <c r="P321" s="40"/>
      <c r="Q321" s="38">
        <v>4984.8599999999997</v>
      </c>
      <c r="R321" s="38"/>
    </row>
    <row r="322" spans="1:18" ht="15" x14ac:dyDescent="0.2">
      <c r="A322" s="32" t="s">
        <v>310</v>
      </c>
      <c r="B322" s="64">
        <v>2008</v>
      </c>
      <c r="C322" s="58" t="s">
        <v>777</v>
      </c>
      <c r="D322" s="91" t="s">
        <v>90</v>
      </c>
      <c r="E322" s="33">
        <v>30</v>
      </c>
      <c r="F322" s="33"/>
      <c r="G322" s="34">
        <v>30</v>
      </c>
      <c r="H322" s="33"/>
      <c r="I322" s="34">
        <v>30</v>
      </c>
      <c r="J322" s="33"/>
      <c r="K322" s="34">
        <v>30</v>
      </c>
      <c r="L322" s="33"/>
      <c r="M322" s="34">
        <v>30</v>
      </c>
      <c r="N322" s="33"/>
      <c r="O322" s="34">
        <v>30</v>
      </c>
      <c r="P322" s="35"/>
      <c r="Q322" s="33">
        <v>30</v>
      </c>
      <c r="R322" s="33"/>
    </row>
    <row r="323" spans="1:18" ht="15" x14ac:dyDescent="0.2">
      <c r="A323" s="36" t="s">
        <v>311</v>
      </c>
      <c r="B323" s="65">
        <v>7440</v>
      </c>
      <c r="C323" s="37" t="s">
        <v>777</v>
      </c>
      <c r="D323" s="90" t="s">
        <v>90</v>
      </c>
      <c r="E323" s="38">
        <v>10.1</v>
      </c>
      <c r="F323" s="38"/>
      <c r="G323" s="39">
        <v>44</v>
      </c>
      <c r="H323" s="38"/>
      <c r="I323" s="39">
        <v>94.85</v>
      </c>
      <c r="J323" s="38"/>
      <c r="K323" s="39">
        <v>179.6</v>
      </c>
      <c r="L323" s="38"/>
      <c r="M323" s="39">
        <v>349.1</v>
      </c>
      <c r="N323" s="38"/>
      <c r="O323" s="39">
        <v>857.6</v>
      </c>
      <c r="P323" s="40"/>
      <c r="Q323" s="38">
        <v>1705.1</v>
      </c>
      <c r="R323" s="38"/>
    </row>
    <row r="324" spans="1:18" ht="15" x14ac:dyDescent="0.2">
      <c r="A324" s="32" t="s">
        <v>312</v>
      </c>
      <c r="B324" s="64">
        <v>4200</v>
      </c>
      <c r="C324" s="58" t="s">
        <v>777</v>
      </c>
      <c r="D324" s="91" t="s">
        <v>90</v>
      </c>
      <c r="E324" s="33">
        <v>50</v>
      </c>
      <c r="F324" s="33"/>
      <c r="G324" s="34">
        <v>50</v>
      </c>
      <c r="H324" s="33"/>
      <c r="I324" s="34">
        <v>104.15</v>
      </c>
      <c r="J324" s="33"/>
      <c r="K324" s="34">
        <v>194.4</v>
      </c>
      <c r="L324" s="33"/>
      <c r="M324" s="34">
        <v>374.9</v>
      </c>
      <c r="N324" s="33"/>
      <c r="O324" s="34">
        <v>916.4</v>
      </c>
      <c r="P324" s="35"/>
      <c r="Q324" s="33">
        <v>1818.9</v>
      </c>
      <c r="R324" s="33"/>
    </row>
    <row r="325" spans="1:18" ht="15" x14ac:dyDescent="0.2">
      <c r="A325" s="36" t="s">
        <v>313</v>
      </c>
      <c r="B325" s="65">
        <v>729</v>
      </c>
      <c r="C325" s="37" t="s">
        <v>777</v>
      </c>
      <c r="D325" s="90" t="s">
        <v>90</v>
      </c>
      <c r="E325" s="38"/>
      <c r="F325" s="38"/>
      <c r="G325" s="39"/>
      <c r="H325" s="38"/>
      <c r="I325" s="39"/>
      <c r="J325" s="38"/>
      <c r="K325" s="39"/>
      <c r="L325" s="38"/>
      <c r="M325" s="39"/>
      <c r="N325" s="38"/>
      <c r="O325" s="39"/>
      <c r="P325" s="40"/>
      <c r="Q325" s="38"/>
      <c r="R325" s="38"/>
    </row>
    <row r="326" spans="1:18" ht="15" x14ac:dyDescent="0.2">
      <c r="A326" s="32" t="s">
        <v>77</v>
      </c>
      <c r="B326" s="64">
        <v>2475</v>
      </c>
      <c r="C326" s="58" t="s">
        <v>777</v>
      </c>
      <c r="D326" s="91" t="s">
        <v>90</v>
      </c>
      <c r="E326" s="33"/>
      <c r="F326" s="33"/>
      <c r="G326" s="34"/>
      <c r="H326" s="33"/>
      <c r="I326" s="34"/>
      <c r="J326" s="33"/>
      <c r="K326" s="34"/>
      <c r="L326" s="33"/>
      <c r="M326" s="34"/>
      <c r="N326" s="33"/>
      <c r="O326" s="34"/>
      <c r="P326" s="35"/>
      <c r="Q326" s="33"/>
      <c r="R326" s="33"/>
    </row>
    <row r="327" spans="1:18" ht="15" x14ac:dyDescent="0.2">
      <c r="A327" s="36" t="s">
        <v>314</v>
      </c>
      <c r="B327" s="65">
        <v>6732</v>
      </c>
      <c r="C327" s="37" t="s">
        <v>777</v>
      </c>
      <c r="D327" s="90" t="s">
        <v>90</v>
      </c>
      <c r="E327" s="38"/>
      <c r="F327" s="38"/>
      <c r="G327" s="39"/>
      <c r="H327" s="38"/>
      <c r="I327" s="39"/>
      <c r="J327" s="38"/>
      <c r="K327" s="39"/>
      <c r="L327" s="38"/>
      <c r="M327" s="39"/>
      <c r="N327" s="38"/>
      <c r="O327" s="39"/>
      <c r="P327" s="40"/>
      <c r="Q327" s="38"/>
      <c r="R327" s="38"/>
    </row>
    <row r="328" spans="1:18" ht="15" x14ac:dyDescent="0.2">
      <c r="A328" s="32" t="s">
        <v>315</v>
      </c>
      <c r="B328" s="64">
        <v>4104</v>
      </c>
      <c r="C328" s="58" t="s">
        <v>777</v>
      </c>
      <c r="D328" s="91">
        <v>1.0230095003617092</v>
      </c>
      <c r="E328" s="33"/>
      <c r="F328" s="33"/>
      <c r="G328" s="34"/>
      <c r="H328" s="33"/>
      <c r="I328" s="34"/>
      <c r="J328" s="33"/>
      <c r="K328" s="34"/>
      <c r="L328" s="33"/>
      <c r="M328" s="34"/>
      <c r="N328" s="33"/>
      <c r="O328" s="34"/>
      <c r="P328" s="35"/>
      <c r="Q328" s="33"/>
      <c r="R328" s="33"/>
    </row>
    <row r="329" spans="1:18" ht="15" x14ac:dyDescent="0.2">
      <c r="A329" s="36" t="s">
        <v>316</v>
      </c>
      <c r="B329" s="65">
        <v>18303</v>
      </c>
      <c r="C329" s="37" t="s">
        <v>777</v>
      </c>
      <c r="D329" s="90">
        <v>1.1721990134698721</v>
      </c>
      <c r="E329" s="38">
        <v>33.5</v>
      </c>
      <c r="F329" s="38"/>
      <c r="G329" s="39">
        <v>73.75</v>
      </c>
      <c r="H329" s="38"/>
      <c r="I329" s="39">
        <v>160</v>
      </c>
      <c r="J329" s="38"/>
      <c r="K329" s="39">
        <v>303.75</v>
      </c>
      <c r="L329" s="38"/>
      <c r="M329" s="39">
        <v>591.25</v>
      </c>
      <c r="N329" s="38"/>
      <c r="O329" s="39">
        <v>1453.75</v>
      </c>
      <c r="P329" s="40"/>
      <c r="Q329" s="38">
        <v>2891.25</v>
      </c>
      <c r="R329" s="38"/>
    </row>
    <row r="330" spans="1:18" ht="15" x14ac:dyDescent="0.2">
      <c r="A330" s="32" t="s">
        <v>317</v>
      </c>
      <c r="B330" s="64">
        <v>3000</v>
      </c>
      <c r="C330" s="58" t="s">
        <v>777</v>
      </c>
      <c r="D330" s="91" t="s">
        <v>90</v>
      </c>
      <c r="E330" s="33"/>
      <c r="F330" s="33"/>
      <c r="G330" s="34"/>
      <c r="H330" s="33"/>
      <c r="I330" s="34"/>
      <c r="J330" s="33"/>
      <c r="K330" s="34"/>
      <c r="L330" s="33"/>
      <c r="M330" s="34"/>
      <c r="N330" s="33"/>
      <c r="O330" s="34"/>
      <c r="P330" s="35"/>
      <c r="Q330" s="33"/>
      <c r="R330" s="33"/>
    </row>
    <row r="331" spans="1:18" ht="15" x14ac:dyDescent="0.2">
      <c r="A331" s="36" t="s">
        <v>318</v>
      </c>
      <c r="B331" s="65">
        <v>2292</v>
      </c>
      <c r="C331" s="37" t="s">
        <v>777</v>
      </c>
      <c r="D331" s="90" t="s">
        <v>90</v>
      </c>
      <c r="E331" s="38">
        <v>14</v>
      </c>
      <c r="F331" s="38"/>
      <c r="G331" s="39">
        <v>70</v>
      </c>
      <c r="H331" s="38"/>
      <c r="I331" s="39">
        <v>175</v>
      </c>
      <c r="J331" s="38"/>
      <c r="K331" s="39">
        <v>350</v>
      </c>
      <c r="L331" s="38"/>
      <c r="M331" s="39">
        <v>700</v>
      </c>
      <c r="N331" s="38"/>
      <c r="O331" s="39">
        <v>1750</v>
      </c>
      <c r="P331" s="40"/>
      <c r="Q331" s="38">
        <v>3500</v>
      </c>
      <c r="R331" s="38"/>
    </row>
    <row r="332" spans="1:18" ht="15" x14ac:dyDescent="0.2">
      <c r="A332" s="32" t="s">
        <v>319</v>
      </c>
      <c r="B332" s="64">
        <v>2160</v>
      </c>
      <c r="C332" s="58" t="s">
        <v>777</v>
      </c>
      <c r="D332" s="91" t="s">
        <v>90</v>
      </c>
      <c r="E332" s="33"/>
      <c r="F332" s="33"/>
      <c r="G332" s="34"/>
      <c r="H332" s="33"/>
      <c r="I332" s="34"/>
      <c r="J332" s="33"/>
      <c r="K332" s="34"/>
      <c r="L332" s="33"/>
      <c r="M332" s="34"/>
      <c r="N332" s="33"/>
      <c r="O332" s="34"/>
      <c r="P332" s="35"/>
      <c r="Q332" s="33"/>
      <c r="R332" s="33"/>
    </row>
    <row r="333" spans="1:18" ht="15" x14ac:dyDescent="0.2">
      <c r="A333" s="36" t="s">
        <v>320</v>
      </c>
      <c r="B333" s="65">
        <v>2985</v>
      </c>
      <c r="C333" s="37" t="s">
        <v>777</v>
      </c>
      <c r="D333" s="90" t="s">
        <v>90</v>
      </c>
      <c r="E333" s="38"/>
      <c r="F333" s="38"/>
      <c r="G333" s="39"/>
      <c r="H333" s="38"/>
      <c r="I333" s="39"/>
      <c r="J333" s="38"/>
      <c r="K333" s="39"/>
      <c r="L333" s="38"/>
      <c r="M333" s="39"/>
      <c r="N333" s="38"/>
      <c r="O333" s="39"/>
      <c r="P333" s="40"/>
      <c r="Q333" s="38"/>
      <c r="R333" s="38"/>
    </row>
    <row r="334" spans="1:18" ht="15" x14ac:dyDescent="0.2">
      <c r="A334" s="32" t="s">
        <v>720</v>
      </c>
      <c r="B334" s="64">
        <v>3297</v>
      </c>
      <c r="C334" s="58" t="s">
        <v>777</v>
      </c>
      <c r="D334" s="91" t="s">
        <v>90</v>
      </c>
      <c r="E334" s="33">
        <v>73.88</v>
      </c>
      <c r="F334" s="33"/>
      <c r="G334" s="34">
        <v>73.88</v>
      </c>
      <c r="H334" s="33"/>
      <c r="I334" s="34">
        <v>103.88</v>
      </c>
      <c r="J334" s="33"/>
      <c r="K334" s="34">
        <v>153.88</v>
      </c>
      <c r="L334" s="33"/>
      <c r="M334" s="34">
        <v>253.88</v>
      </c>
      <c r="N334" s="33"/>
      <c r="O334" s="34">
        <v>553.88</v>
      </c>
      <c r="P334" s="35"/>
      <c r="Q334" s="33">
        <v>1053.8800000000001</v>
      </c>
      <c r="R334" s="33"/>
    </row>
    <row r="335" spans="1:18" ht="15" x14ac:dyDescent="0.2">
      <c r="A335" s="36" t="s">
        <v>321</v>
      </c>
      <c r="B335" s="65">
        <v>5544</v>
      </c>
      <c r="C335" s="37" t="s">
        <v>777</v>
      </c>
      <c r="D335" s="90">
        <v>1.7177511833397363</v>
      </c>
      <c r="E335" s="38">
        <v>62.63</v>
      </c>
      <c r="F335" s="38"/>
      <c r="G335" s="39">
        <v>92.03</v>
      </c>
      <c r="H335" s="38"/>
      <c r="I335" s="39">
        <v>202.28</v>
      </c>
      <c r="J335" s="38"/>
      <c r="K335" s="39">
        <v>386.03</v>
      </c>
      <c r="L335" s="38"/>
      <c r="M335" s="39">
        <v>753.53</v>
      </c>
      <c r="N335" s="38"/>
      <c r="O335" s="39">
        <v>1856.03</v>
      </c>
      <c r="P335" s="40"/>
      <c r="Q335" s="38">
        <v>3693.53</v>
      </c>
      <c r="R335" s="38"/>
    </row>
    <row r="336" spans="1:18" ht="15" x14ac:dyDescent="0.2">
      <c r="A336" s="32" t="s">
        <v>322</v>
      </c>
      <c r="B336" s="64">
        <v>1644</v>
      </c>
      <c r="C336" s="58" t="s">
        <v>777</v>
      </c>
      <c r="D336" s="91" t="s">
        <v>90</v>
      </c>
      <c r="E336" s="33"/>
      <c r="F336" s="33"/>
      <c r="G336" s="34"/>
      <c r="H336" s="33"/>
      <c r="I336" s="34"/>
      <c r="J336" s="33"/>
      <c r="K336" s="34"/>
      <c r="L336" s="33"/>
      <c r="M336" s="34"/>
      <c r="N336" s="33"/>
      <c r="O336" s="34"/>
      <c r="P336" s="35"/>
      <c r="Q336" s="33"/>
      <c r="R336" s="33"/>
    </row>
    <row r="337" spans="1:18" ht="15" x14ac:dyDescent="0.2">
      <c r="A337" s="36" t="s">
        <v>323</v>
      </c>
      <c r="B337" s="65">
        <v>1644</v>
      </c>
      <c r="C337" s="37" t="s">
        <v>777</v>
      </c>
      <c r="D337" s="90" t="s">
        <v>90</v>
      </c>
      <c r="E337" s="38"/>
      <c r="F337" s="38"/>
      <c r="G337" s="39"/>
      <c r="H337" s="38"/>
      <c r="I337" s="39"/>
      <c r="J337" s="38"/>
      <c r="K337" s="39"/>
      <c r="L337" s="38"/>
      <c r="M337" s="39"/>
      <c r="N337" s="38"/>
      <c r="O337" s="39"/>
      <c r="P337" s="40"/>
      <c r="Q337" s="38"/>
      <c r="R337" s="38"/>
    </row>
    <row r="338" spans="1:18" ht="15" x14ac:dyDescent="0.2">
      <c r="A338" s="32" t="s">
        <v>534</v>
      </c>
      <c r="B338" s="64">
        <v>2190</v>
      </c>
      <c r="C338" s="58" t="s">
        <v>777</v>
      </c>
      <c r="D338" s="91" t="s">
        <v>90</v>
      </c>
      <c r="E338" s="33">
        <v>13.5</v>
      </c>
      <c r="F338" s="33"/>
      <c r="G338" s="34">
        <v>30.6</v>
      </c>
      <c r="H338" s="33"/>
      <c r="I338" s="34">
        <v>59.1</v>
      </c>
      <c r="J338" s="33"/>
      <c r="K338" s="34">
        <v>106.6</v>
      </c>
      <c r="L338" s="33"/>
      <c r="M338" s="34">
        <v>201.6</v>
      </c>
      <c r="N338" s="33"/>
      <c r="O338" s="34">
        <v>486.6</v>
      </c>
      <c r="P338" s="35"/>
      <c r="Q338" s="33">
        <v>961.6</v>
      </c>
      <c r="R338" s="33"/>
    </row>
    <row r="339" spans="1:18" ht="15" x14ac:dyDescent="0.2">
      <c r="A339" s="36" t="s">
        <v>324</v>
      </c>
      <c r="B339" s="65">
        <v>912</v>
      </c>
      <c r="C339" s="37" t="s">
        <v>777</v>
      </c>
      <c r="D339" s="90" t="s">
        <v>90</v>
      </c>
      <c r="E339" s="38">
        <v>12.25</v>
      </c>
      <c r="F339" s="38"/>
      <c r="G339" s="39">
        <v>32.25</v>
      </c>
      <c r="H339" s="38"/>
      <c r="I339" s="39">
        <v>69.75</v>
      </c>
      <c r="J339" s="38"/>
      <c r="K339" s="39">
        <v>132.25</v>
      </c>
      <c r="L339" s="38"/>
      <c r="M339" s="39">
        <v>257.25</v>
      </c>
      <c r="N339" s="38"/>
      <c r="O339" s="39">
        <v>632.25</v>
      </c>
      <c r="P339" s="40"/>
      <c r="Q339" s="38">
        <v>1257.25</v>
      </c>
      <c r="R339" s="38"/>
    </row>
    <row r="340" spans="1:18" ht="15" x14ac:dyDescent="0.2">
      <c r="A340" s="32" t="s">
        <v>325</v>
      </c>
      <c r="B340" s="64">
        <v>15795</v>
      </c>
      <c r="C340" s="58" t="s">
        <v>777</v>
      </c>
      <c r="D340" s="91" t="s">
        <v>90</v>
      </c>
      <c r="E340" s="33">
        <v>17.5</v>
      </c>
      <c r="F340" s="33"/>
      <c r="G340" s="34">
        <v>60.7</v>
      </c>
      <c r="H340" s="33"/>
      <c r="I340" s="34">
        <v>141.69999999999999</v>
      </c>
      <c r="J340" s="33"/>
      <c r="K340" s="34">
        <v>276.7</v>
      </c>
      <c r="L340" s="33"/>
      <c r="M340" s="34">
        <v>546.70000000000005</v>
      </c>
      <c r="N340" s="33"/>
      <c r="O340" s="34">
        <v>1356.7</v>
      </c>
      <c r="P340" s="35"/>
      <c r="Q340" s="33">
        <v>2706.7</v>
      </c>
      <c r="R340" s="33"/>
    </row>
    <row r="341" spans="1:18" ht="15" x14ac:dyDescent="0.2">
      <c r="A341" s="36" t="s">
        <v>326</v>
      </c>
      <c r="B341" s="65">
        <v>15795</v>
      </c>
      <c r="C341" s="37" t="s">
        <v>777</v>
      </c>
      <c r="D341" s="90" t="s">
        <v>90</v>
      </c>
      <c r="E341" s="38"/>
      <c r="F341" s="38"/>
      <c r="G341" s="39"/>
      <c r="H341" s="38"/>
      <c r="I341" s="39"/>
      <c r="J341" s="38"/>
      <c r="K341" s="39"/>
      <c r="L341" s="38"/>
      <c r="M341" s="39"/>
      <c r="N341" s="38"/>
      <c r="O341" s="39"/>
      <c r="P341" s="40"/>
      <c r="Q341" s="38"/>
      <c r="R341" s="38"/>
    </row>
    <row r="342" spans="1:18" ht="25.5" x14ac:dyDescent="0.2">
      <c r="A342" s="32" t="s">
        <v>327</v>
      </c>
      <c r="B342" s="64">
        <v>15795</v>
      </c>
      <c r="C342" s="58" t="s">
        <v>777</v>
      </c>
      <c r="D342" s="91" t="s">
        <v>90</v>
      </c>
      <c r="E342" s="33"/>
      <c r="F342" s="33"/>
      <c r="G342" s="34"/>
      <c r="H342" s="33"/>
      <c r="I342" s="34"/>
      <c r="J342" s="33"/>
      <c r="K342" s="34"/>
      <c r="L342" s="33"/>
      <c r="M342" s="34"/>
      <c r="N342" s="33"/>
      <c r="O342" s="34"/>
      <c r="P342" s="35"/>
      <c r="Q342" s="33"/>
      <c r="R342" s="33"/>
    </row>
    <row r="343" spans="1:18" ht="15" x14ac:dyDescent="0.2">
      <c r="A343" s="36" t="s">
        <v>328</v>
      </c>
      <c r="B343" s="65">
        <v>15795</v>
      </c>
      <c r="C343" s="37" t="s">
        <v>777</v>
      </c>
      <c r="D343" s="90" t="s">
        <v>90</v>
      </c>
      <c r="E343" s="38"/>
      <c r="F343" s="38"/>
      <c r="G343" s="39"/>
      <c r="H343" s="38"/>
      <c r="I343" s="39"/>
      <c r="J343" s="38"/>
      <c r="K343" s="39"/>
      <c r="L343" s="38"/>
      <c r="M343" s="39"/>
      <c r="N343" s="38"/>
      <c r="O343" s="39"/>
      <c r="P343" s="40"/>
      <c r="Q343" s="38"/>
      <c r="R343" s="38"/>
    </row>
    <row r="344" spans="1:18" ht="25.5" x14ac:dyDescent="0.2">
      <c r="A344" s="32" t="s">
        <v>329</v>
      </c>
      <c r="B344" s="64">
        <v>15795</v>
      </c>
      <c r="C344" s="58" t="s">
        <v>777</v>
      </c>
      <c r="D344" s="91" t="s">
        <v>90</v>
      </c>
      <c r="E344" s="33"/>
      <c r="F344" s="33"/>
      <c r="G344" s="34"/>
      <c r="H344" s="33"/>
      <c r="I344" s="34"/>
      <c r="J344" s="33"/>
      <c r="K344" s="34"/>
      <c r="L344" s="33"/>
      <c r="M344" s="34"/>
      <c r="N344" s="33"/>
      <c r="O344" s="34"/>
      <c r="P344" s="35"/>
      <c r="Q344" s="33"/>
      <c r="R344" s="33"/>
    </row>
    <row r="345" spans="1:18" ht="15" x14ac:dyDescent="0.2">
      <c r="A345" s="36" t="s">
        <v>330</v>
      </c>
      <c r="B345" s="65">
        <v>15795</v>
      </c>
      <c r="C345" s="37" t="s">
        <v>777</v>
      </c>
      <c r="D345" s="90" t="s">
        <v>90</v>
      </c>
      <c r="E345" s="38"/>
      <c r="F345" s="38"/>
      <c r="G345" s="39"/>
      <c r="H345" s="38"/>
      <c r="I345" s="39"/>
      <c r="J345" s="38"/>
      <c r="K345" s="39"/>
      <c r="L345" s="38"/>
      <c r="M345" s="39"/>
      <c r="N345" s="38"/>
      <c r="O345" s="39"/>
      <c r="P345" s="40"/>
      <c r="Q345" s="38"/>
      <c r="R345" s="38"/>
    </row>
    <row r="346" spans="1:18" ht="15" x14ac:dyDescent="0.2">
      <c r="A346" s="32" t="s">
        <v>331</v>
      </c>
      <c r="B346" s="64">
        <v>15795</v>
      </c>
      <c r="C346" s="58" t="s">
        <v>777</v>
      </c>
      <c r="D346" s="91" t="s">
        <v>90</v>
      </c>
      <c r="E346" s="33"/>
      <c r="F346" s="33"/>
      <c r="G346" s="34"/>
      <c r="H346" s="33"/>
      <c r="I346" s="34"/>
      <c r="J346" s="33"/>
      <c r="K346" s="34"/>
      <c r="L346" s="33"/>
      <c r="M346" s="34"/>
      <c r="N346" s="33"/>
      <c r="O346" s="34"/>
      <c r="P346" s="35"/>
      <c r="Q346" s="33"/>
      <c r="R346" s="33"/>
    </row>
    <row r="347" spans="1:18" ht="15" x14ac:dyDescent="0.2">
      <c r="A347" s="36" t="s">
        <v>332</v>
      </c>
      <c r="B347" s="65">
        <v>3552</v>
      </c>
      <c r="C347" s="37" t="s">
        <v>777</v>
      </c>
      <c r="D347" s="90" t="s">
        <v>90</v>
      </c>
      <c r="E347" s="38">
        <v>20.12</v>
      </c>
      <c r="F347" s="38"/>
      <c r="G347" s="39">
        <v>73.16</v>
      </c>
      <c r="H347" s="38"/>
      <c r="I347" s="39">
        <v>172.61</v>
      </c>
      <c r="J347" s="38"/>
      <c r="K347" s="39">
        <v>338.36</v>
      </c>
      <c r="L347" s="38"/>
      <c r="M347" s="39">
        <v>669.86</v>
      </c>
      <c r="N347" s="38"/>
      <c r="O347" s="39">
        <v>1664.36</v>
      </c>
      <c r="P347" s="40"/>
      <c r="Q347" s="38">
        <v>3321.86</v>
      </c>
      <c r="R347" s="38"/>
    </row>
    <row r="348" spans="1:18" ht="15" x14ac:dyDescent="0.2">
      <c r="A348" s="32" t="s">
        <v>333</v>
      </c>
      <c r="B348" s="64">
        <v>975</v>
      </c>
      <c r="C348" s="58" t="s">
        <v>777</v>
      </c>
      <c r="D348" s="91" t="s">
        <v>90</v>
      </c>
      <c r="E348" s="33"/>
      <c r="F348" s="33"/>
      <c r="G348" s="34"/>
      <c r="H348" s="33"/>
      <c r="I348" s="34"/>
      <c r="J348" s="33"/>
      <c r="K348" s="34"/>
      <c r="L348" s="33"/>
      <c r="M348" s="34"/>
      <c r="N348" s="33"/>
      <c r="O348" s="34"/>
      <c r="P348" s="35"/>
      <c r="Q348" s="33"/>
      <c r="R348" s="33"/>
    </row>
    <row r="349" spans="1:18" ht="15" x14ac:dyDescent="0.2">
      <c r="A349" s="36" t="s">
        <v>334</v>
      </c>
      <c r="B349" s="65">
        <v>8316</v>
      </c>
      <c r="C349" s="37" t="s">
        <v>777</v>
      </c>
      <c r="D349" s="90" t="s">
        <v>90</v>
      </c>
      <c r="E349" s="38"/>
      <c r="F349" s="38"/>
      <c r="G349" s="39"/>
      <c r="H349" s="38"/>
      <c r="I349" s="39"/>
      <c r="J349" s="38"/>
      <c r="K349" s="39"/>
      <c r="L349" s="38"/>
      <c r="M349" s="39"/>
      <c r="N349" s="38"/>
      <c r="O349" s="39"/>
      <c r="P349" s="40"/>
      <c r="Q349" s="38"/>
      <c r="R349" s="38"/>
    </row>
    <row r="350" spans="1:18" ht="15" x14ac:dyDescent="0.2">
      <c r="A350" s="32" t="s">
        <v>335</v>
      </c>
      <c r="B350" s="64">
        <v>12369</v>
      </c>
      <c r="C350" s="58" t="s">
        <v>777</v>
      </c>
      <c r="D350" s="91" t="s">
        <v>90</v>
      </c>
      <c r="E350" s="33"/>
      <c r="F350" s="33"/>
      <c r="G350" s="34"/>
      <c r="H350" s="33"/>
      <c r="I350" s="34"/>
      <c r="J350" s="33"/>
      <c r="K350" s="34"/>
      <c r="L350" s="33"/>
      <c r="M350" s="34"/>
      <c r="N350" s="33"/>
      <c r="O350" s="34"/>
      <c r="P350" s="35"/>
      <c r="Q350" s="33"/>
      <c r="R350" s="33"/>
    </row>
    <row r="351" spans="1:18" ht="15" x14ac:dyDescent="0.2">
      <c r="A351" s="36" t="s">
        <v>336</v>
      </c>
      <c r="B351" s="65">
        <v>42609</v>
      </c>
      <c r="C351" s="37" t="s">
        <v>777</v>
      </c>
      <c r="D351" s="90" t="s">
        <v>90</v>
      </c>
      <c r="E351" s="38"/>
      <c r="F351" s="38"/>
      <c r="G351" s="39"/>
      <c r="H351" s="38"/>
      <c r="I351" s="39"/>
      <c r="J351" s="38"/>
      <c r="K351" s="39"/>
      <c r="L351" s="38"/>
      <c r="M351" s="39"/>
      <c r="N351" s="38"/>
      <c r="O351" s="39"/>
      <c r="P351" s="40"/>
      <c r="Q351" s="38"/>
      <c r="R351" s="38"/>
    </row>
    <row r="352" spans="1:18" ht="15" x14ac:dyDescent="0.2">
      <c r="A352" s="32" t="s">
        <v>722</v>
      </c>
      <c r="B352" s="64">
        <v>4176</v>
      </c>
      <c r="C352" s="58" t="s">
        <v>777</v>
      </c>
      <c r="D352" s="91">
        <v>1.0300000322130702</v>
      </c>
      <c r="E352" s="33"/>
      <c r="F352" s="33"/>
      <c r="G352" s="34"/>
      <c r="H352" s="33"/>
      <c r="I352" s="34"/>
      <c r="J352" s="33"/>
      <c r="K352" s="34"/>
      <c r="L352" s="33"/>
      <c r="M352" s="34"/>
      <c r="N352" s="33"/>
      <c r="O352" s="34"/>
      <c r="P352" s="35"/>
      <c r="Q352" s="33"/>
      <c r="R352" s="33"/>
    </row>
    <row r="353" spans="1:18" ht="25.5" x14ac:dyDescent="0.2">
      <c r="A353" s="36" t="s">
        <v>337</v>
      </c>
      <c r="B353" s="65">
        <v>23256</v>
      </c>
      <c r="C353" s="37" t="s">
        <v>777</v>
      </c>
      <c r="D353" s="90" t="s">
        <v>90</v>
      </c>
      <c r="E353" s="38">
        <v>30</v>
      </c>
      <c r="F353" s="38"/>
      <c r="G353" s="39">
        <v>30</v>
      </c>
      <c r="H353" s="38"/>
      <c r="I353" s="39">
        <v>30</v>
      </c>
      <c r="J353" s="38"/>
      <c r="K353" s="39">
        <v>30</v>
      </c>
      <c r="L353" s="38"/>
      <c r="M353" s="39">
        <v>30</v>
      </c>
      <c r="N353" s="38"/>
      <c r="O353" s="39">
        <v>30</v>
      </c>
      <c r="P353" s="40"/>
      <c r="Q353" s="38">
        <v>30</v>
      </c>
      <c r="R353" s="38"/>
    </row>
    <row r="354" spans="1:18" ht="15" x14ac:dyDescent="0.2">
      <c r="A354" s="32" t="s">
        <v>723</v>
      </c>
      <c r="B354" s="64">
        <v>40551</v>
      </c>
      <c r="C354" s="58" t="s">
        <v>777</v>
      </c>
      <c r="D354" s="91">
        <v>1.1749976251521286</v>
      </c>
      <c r="E354" s="33">
        <v>8.48</v>
      </c>
      <c r="F354" s="33"/>
      <c r="G354" s="34">
        <v>56.18</v>
      </c>
      <c r="H354" s="33"/>
      <c r="I354" s="34">
        <v>127.73</v>
      </c>
      <c r="J354" s="33"/>
      <c r="K354" s="34">
        <v>246.98</v>
      </c>
      <c r="L354" s="33"/>
      <c r="M354" s="34">
        <v>485.48</v>
      </c>
      <c r="N354" s="33"/>
      <c r="O354" s="34">
        <v>1203.8399999999999</v>
      </c>
      <c r="P354" s="35"/>
      <c r="Q354" s="33">
        <v>2400.52</v>
      </c>
      <c r="R354" s="33"/>
    </row>
    <row r="355" spans="1:18" ht="15" x14ac:dyDescent="0.2">
      <c r="A355" s="36" t="s">
        <v>535</v>
      </c>
      <c r="B355" s="65">
        <v>2706</v>
      </c>
      <c r="C355" s="37" t="s">
        <v>777</v>
      </c>
      <c r="D355" s="90" t="s">
        <v>90</v>
      </c>
      <c r="E355" s="38"/>
      <c r="F355" s="38"/>
      <c r="G355" s="39"/>
      <c r="H355" s="38"/>
      <c r="I355" s="39"/>
      <c r="J355" s="38"/>
      <c r="K355" s="39"/>
      <c r="L355" s="38"/>
      <c r="M355" s="39"/>
      <c r="N355" s="38"/>
      <c r="O355" s="39"/>
      <c r="P355" s="40"/>
      <c r="Q355" s="38"/>
      <c r="R355" s="38"/>
    </row>
    <row r="356" spans="1:18" ht="15" x14ac:dyDescent="0.2">
      <c r="A356" s="32" t="s">
        <v>536</v>
      </c>
      <c r="B356" s="64">
        <v>2565</v>
      </c>
      <c r="C356" s="58" t="s">
        <v>777</v>
      </c>
      <c r="D356" s="91">
        <v>1.4617575445936966</v>
      </c>
      <c r="E356" s="33">
        <v>19</v>
      </c>
      <c r="F356" s="33"/>
      <c r="G356" s="34">
        <v>43</v>
      </c>
      <c r="H356" s="33"/>
      <c r="I356" s="34">
        <v>88</v>
      </c>
      <c r="J356" s="33"/>
      <c r="K356" s="34">
        <v>163</v>
      </c>
      <c r="L356" s="33"/>
      <c r="M356" s="34">
        <v>313</v>
      </c>
      <c r="N356" s="33"/>
      <c r="O356" s="34">
        <v>763</v>
      </c>
      <c r="P356" s="35"/>
      <c r="Q356" s="33">
        <v>1513</v>
      </c>
      <c r="R356" s="33"/>
    </row>
    <row r="357" spans="1:18" ht="15" x14ac:dyDescent="0.2">
      <c r="A357" s="36" t="s">
        <v>724</v>
      </c>
      <c r="B357" s="65">
        <v>3414</v>
      </c>
      <c r="C357" s="37" t="s">
        <v>777</v>
      </c>
      <c r="D357" s="90" t="s">
        <v>90</v>
      </c>
      <c r="E357" s="38">
        <v>34.200000000000003</v>
      </c>
      <c r="F357" s="38"/>
      <c r="G357" s="39">
        <v>67.2</v>
      </c>
      <c r="H357" s="38"/>
      <c r="I357" s="39">
        <v>149.69999999999999</v>
      </c>
      <c r="J357" s="38"/>
      <c r="K357" s="39">
        <v>287.2</v>
      </c>
      <c r="L357" s="38"/>
      <c r="M357" s="39">
        <v>562.20000000000005</v>
      </c>
      <c r="N357" s="38"/>
      <c r="O357" s="39">
        <v>1387.2</v>
      </c>
      <c r="P357" s="40"/>
      <c r="Q357" s="38">
        <v>2762.2</v>
      </c>
      <c r="R357" s="38"/>
    </row>
    <row r="358" spans="1:18" ht="25.5" x14ac:dyDescent="0.2">
      <c r="A358" s="32" t="s">
        <v>725</v>
      </c>
      <c r="B358" s="64">
        <v>657</v>
      </c>
      <c r="C358" s="58" t="s">
        <v>778</v>
      </c>
      <c r="D358" s="91" t="s">
        <v>90</v>
      </c>
      <c r="E358" s="33"/>
      <c r="F358" s="33"/>
      <c r="G358" s="34"/>
      <c r="H358" s="33"/>
      <c r="I358" s="34"/>
      <c r="J358" s="33"/>
      <c r="K358" s="34"/>
      <c r="L358" s="33"/>
      <c r="M358" s="34"/>
      <c r="N358" s="33"/>
      <c r="O358" s="34"/>
      <c r="P358" s="35"/>
      <c r="Q358" s="33"/>
      <c r="R358" s="33"/>
    </row>
    <row r="359" spans="1:18" ht="15" x14ac:dyDescent="0.2">
      <c r="A359" s="36" t="s">
        <v>338</v>
      </c>
      <c r="B359" s="65">
        <v>21642</v>
      </c>
      <c r="C359" s="37" t="s">
        <v>777</v>
      </c>
      <c r="D359" s="90" t="s">
        <v>90</v>
      </c>
      <c r="E359" s="38">
        <v>25</v>
      </c>
      <c r="F359" s="38"/>
      <c r="G359" s="39">
        <v>57</v>
      </c>
      <c r="H359" s="38"/>
      <c r="I359" s="39">
        <v>117</v>
      </c>
      <c r="J359" s="38"/>
      <c r="K359" s="39">
        <v>217</v>
      </c>
      <c r="L359" s="38"/>
      <c r="M359" s="39">
        <v>417</v>
      </c>
      <c r="N359" s="38"/>
      <c r="O359" s="39">
        <v>1017</v>
      </c>
      <c r="P359" s="40"/>
      <c r="Q359" s="38">
        <v>2017</v>
      </c>
      <c r="R359" s="38"/>
    </row>
    <row r="360" spans="1:18" ht="15" x14ac:dyDescent="0.2">
      <c r="A360" s="32" t="s">
        <v>537</v>
      </c>
      <c r="B360" s="64">
        <v>1425</v>
      </c>
      <c r="C360" s="58" t="s">
        <v>777</v>
      </c>
      <c r="D360" s="91" t="s">
        <v>90</v>
      </c>
      <c r="E360" s="33"/>
      <c r="F360" s="33"/>
      <c r="G360" s="34"/>
      <c r="H360" s="33"/>
      <c r="I360" s="34"/>
      <c r="J360" s="33"/>
      <c r="K360" s="34"/>
      <c r="L360" s="33"/>
      <c r="M360" s="34"/>
      <c r="N360" s="33"/>
      <c r="O360" s="34"/>
      <c r="P360" s="35"/>
      <c r="Q360" s="33"/>
      <c r="R360" s="33"/>
    </row>
    <row r="361" spans="1:18" ht="15" x14ac:dyDescent="0.2">
      <c r="A361" s="36" t="s">
        <v>339</v>
      </c>
      <c r="B361" s="65">
        <v>3768</v>
      </c>
      <c r="C361" s="37" t="s">
        <v>777</v>
      </c>
      <c r="D361" s="90" t="s">
        <v>90</v>
      </c>
      <c r="E361" s="38"/>
      <c r="F361" s="38"/>
      <c r="G361" s="39"/>
      <c r="H361" s="38"/>
      <c r="I361" s="39"/>
      <c r="J361" s="38"/>
      <c r="K361" s="39"/>
      <c r="L361" s="38"/>
      <c r="M361" s="39"/>
      <c r="N361" s="38"/>
      <c r="O361" s="39"/>
      <c r="P361" s="40"/>
      <c r="Q361" s="38"/>
      <c r="R361" s="38"/>
    </row>
    <row r="362" spans="1:18" ht="15" x14ac:dyDescent="0.2">
      <c r="A362" s="32" t="s">
        <v>340</v>
      </c>
      <c r="B362" s="64">
        <v>19737</v>
      </c>
      <c r="C362" s="58" t="s">
        <v>777</v>
      </c>
      <c r="D362" s="91" t="s">
        <v>90</v>
      </c>
      <c r="E362" s="33">
        <v>22.21</v>
      </c>
      <c r="F362" s="33"/>
      <c r="G362" s="34">
        <v>81.349999999999994</v>
      </c>
      <c r="H362" s="33"/>
      <c r="I362" s="34">
        <v>192.25</v>
      </c>
      <c r="J362" s="33"/>
      <c r="K362" s="34">
        <v>377.08</v>
      </c>
      <c r="L362" s="33"/>
      <c r="M362" s="34">
        <v>746.73</v>
      </c>
      <c r="N362" s="33"/>
      <c r="O362" s="34">
        <v>1855.7</v>
      </c>
      <c r="P362" s="35"/>
      <c r="Q362" s="33">
        <v>3703.97</v>
      </c>
      <c r="R362" s="33"/>
    </row>
    <row r="363" spans="1:18" ht="15" x14ac:dyDescent="0.2">
      <c r="A363" s="36" t="s">
        <v>728</v>
      </c>
      <c r="B363" s="65">
        <v>38943</v>
      </c>
      <c r="C363" s="37" t="s">
        <v>777</v>
      </c>
      <c r="D363" s="90">
        <v>1.4192866481440856</v>
      </c>
      <c r="E363" s="38"/>
      <c r="F363" s="38"/>
      <c r="G363" s="39"/>
      <c r="H363" s="38"/>
      <c r="I363" s="39"/>
      <c r="J363" s="38"/>
      <c r="K363" s="39"/>
      <c r="L363" s="38"/>
      <c r="M363" s="39"/>
      <c r="N363" s="38"/>
      <c r="O363" s="39"/>
      <c r="P363" s="40"/>
      <c r="Q363" s="38"/>
      <c r="R363" s="38"/>
    </row>
    <row r="364" spans="1:18" ht="15" x14ac:dyDescent="0.2">
      <c r="A364" s="32" t="s">
        <v>341</v>
      </c>
      <c r="B364" s="64">
        <v>9975</v>
      </c>
      <c r="C364" s="58" t="s">
        <v>777</v>
      </c>
      <c r="D364" s="91" t="s">
        <v>90</v>
      </c>
      <c r="E364" s="33">
        <v>23.25</v>
      </c>
      <c r="F364" s="33"/>
      <c r="G364" s="34">
        <v>45.75</v>
      </c>
      <c r="H364" s="33"/>
      <c r="I364" s="34">
        <v>79.5</v>
      </c>
      <c r="J364" s="33"/>
      <c r="K364" s="34">
        <v>135.75</v>
      </c>
      <c r="L364" s="33"/>
      <c r="M364" s="34">
        <v>248.25</v>
      </c>
      <c r="N364" s="33"/>
      <c r="O364" s="34">
        <v>585.75</v>
      </c>
      <c r="P364" s="35"/>
      <c r="Q364" s="33">
        <v>1148.25</v>
      </c>
      <c r="R364" s="33"/>
    </row>
    <row r="365" spans="1:18" ht="15" x14ac:dyDescent="0.2">
      <c r="A365" s="36" t="s">
        <v>342</v>
      </c>
      <c r="B365" s="65">
        <v>13548</v>
      </c>
      <c r="C365" s="37" t="s">
        <v>777</v>
      </c>
      <c r="D365" s="90" t="s">
        <v>90</v>
      </c>
      <c r="E365" s="38"/>
      <c r="F365" s="38"/>
      <c r="G365" s="39"/>
      <c r="H365" s="38"/>
      <c r="I365" s="39"/>
      <c r="J365" s="38"/>
      <c r="K365" s="39"/>
      <c r="L365" s="38"/>
      <c r="M365" s="39"/>
      <c r="N365" s="38"/>
      <c r="O365" s="39"/>
      <c r="P365" s="40"/>
      <c r="Q365" s="38"/>
      <c r="R365" s="38"/>
    </row>
    <row r="366" spans="1:18" ht="15" x14ac:dyDescent="0.2">
      <c r="A366" s="32" t="s">
        <v>343</v>
      </c>
      <c r="B366" s="64">
        <v>3540</v>
      </c>
      <c r="C366" s="58" t="s">
        <v>777</v>
      </c>
      <c r="D366" s="91" t="s">
        <v>90</v>
      </c>
      <c r="E366" s="33"/>
      <c r="F366" s="33"/>
      <c r="G366" s="34"/>
      <c r="H366" s="33"/>
      <c r="I366" s="34"/>
      <c r="J366" s="33"/>
      <c r="K366" s="34"/>
      <c r="L366" s="33"/>
      <c r="M366" s="34"/>
      <c r="N366" s="33"/>
      <c r="O366" s="34"/>
      <c r="P366" s="35"/>
      <c r="Q366" s="33"/>
      <c r="R366" s="33"/>
    </row>
    <row r="367" spans="1:18" ht="15" x14ac:dyDescent="0.2">
      <c r="A367" s="36" t="s">
        <v>344</v>
      </c>
      <c r="B367" s="65">
        <v>7161</v>
      </c>
      <c r="C367" s="37" t="s">
        <v>777</v>
      </c>
      <c r="D367" s="90" t="s">
        <v>90</v>
      </c>
      <c r="E367" s="38"/>
      <c r="F367" s="38"/>
      <c r="G367" s="39"/>
      <c r="H367" s="38"/>
      <c r="I367" s="39"/>
      <c r="J367" s="38"/>
      <c r="K367" s="39"/>
      <c r="L367" s="38"/>
      <c r="M367" s="39"/>
      <c r="N367" s="38"/>
      <c r="O367" s="39"/>
      <c r="P367" s="40"/>
      <c r="Q367" s="38"/>
      <c r="R367" s="38"/>
    </row>
    <row r="368" spans="1:18" ht="15" x14ac:dyDescent="0.2">
      <c r="A368" s="32" t="s">
        <v>345</v>
      </c>
      <c r="B368" s="64">
        <v>27141</v>
      </c>
      <c r="C368" s="58" t="s">
        <v>777</v>
      </c>
      <c r="D368" s="91" t="s">
        <v>90</v>
      </c>
      <c r="E368" s="33">
        <v>12</v>
      </c>
      <c r="F368" s="33"/>
      <c r="G368" s="34">
        <v>25.81</v>
      </c>
      <c r="H368" s="33"/>
      <c r="I368" s="34">
        <v>58.9</v>
      </c>
      <c r="J368" s="33"/>
      <c r="K368" s="34">
        <v>114.04</v>
      </c>
      <c r="L368" s="33"/>
      <c r="M368" s="34">
        <v>224.34</v>
      </c>
      <c r="N368" s="33"/>
      <c r="O368" s="34">
        <v>555.22</v>
      </c>
      <c r="P368" s="35"/>
      <c r="Q368" s="33">
        <v>1106.69</v>
      </c>
      <c r="R368" s="33"/>
    </row>
    <row r="369" spans="1:18" ht="15" x14ac:dyDescent="0.2">
      <c r="A369" s="36" t="s">
        <v>346</v>
      </c>
      <c r="B369" s="65">
        <v>27141</v>
      </c>
      <c r="C369" s="37" t="s">
        <v>777</v>
      </c>
      <c r="D369" s="90" t="s">
        <v>90</v>
      </c>
      <c r="E369" s="38">
        <v>12</v>
      </c>
      <c r="F369" s="38"/>
      <c r="G369" s="39">
        <v>25.81</v>
      </c>
      <c r="H369" s="38"/>
      <c r="I369" s="39">
        <v>58.9</v>
      </c>
      <c r="J369" s="38"/>
      <c r="K369" s="39">
        <v>114.04</v>
      </c>
      <c r="L369" s="38"/>
      <c r="M369" s="39">
        <v>224.34</v>
      </c>
      <c r="N369" s="38"/>
      <c r="O369" s="39">
        <v>555.22</v>
      </c>
      <c r="P369" s="40"/>
      <c r="Q369" s="38">
        <v>1106.69</v>
      </c>
      <c r="R369" s="38"/>
    </row>
    <row r="370" spans="1:18" ht="15" x14ac:dyDescent="0.2">
      <c r="A370" s="32" t="s">
        <v>538</v>
      </c>
      <c r="B370" s="64">
        <v>14907</v>
      </c>
      <c r="C370" s="58" t="s">
        <v>777</v>
      </c>
      <c r="D370" s="91" t="s">
        <v>90</v>
      </c>
      <c r="E370" s="33">
        <v>13.79</v>
      </c>
      <c r="F370" s="33">
        <v>17.239999999999998</v>
      </c>
      <c r="G370" s="34">
        <v>34.090000000000003</v>
      </c>
      <c r="H370" s="33">
        <v>37.54</v>
      </c>
      <c r="I370" s="34">
        <v>64.540000000000006</v>
      </c>
      <c r="J370" s="33">
        <v>75.599999999999994</v>
      </c>
      <c r="K370" s="34">
        <v>115.29</v>
      </c>
      <c r="L370" s="33">
        <v>139.04</v>
      </c>
      <c r="M370" s="34">
        <v>216.79</v>
      </c>
      <c r="N370" s="33">
        <v>265.91000000000003</v>
      </c>
      <c r="O370" s="34">
        <v>521.29</v>
      </c>
      <c r="P370" s="35">
        <v>646.54</v>
      </c>
      <c r="Q370" s="33">
        <v>1028.79</v>
      </c>
      <c r="R370" s="33">
        <v>1280.9100000000001</v>
      </c>
    </row>
    <row r="371" spans="1:18" ht="15" x14ac:dyDescent="0.2">
      <c r="A371" s="36" t="s">
        <v>347</v>
      </c>
      <c r="B371" s="65">
        <v>810</v>
      </c>
      <c r="C371" s="37" t="s">
        <v>777</v>
      </c>
      <c r="D371" s="90" t="s">
        <v>90</v>
      </c>
      <c r="E371" s="38"/>
      <c r="F371" s="38"/>
      <c r="G371" s="39"/>
      <c r="H371" s="38"/>
      <c r="I371" s="39"/>
      <c r="J371" s="38"/>
      <c r="K371" s="39"/>
      <c r="L371" s="38"/>
      <c r="M371" s="39"/>
      <c r="N371" s="38"/>
      <c r="O371" s="39"/>
      <c r="P371" s="40"/>
      <c r="Q371" s="38"/>
      <c r="R371" s="38"/>
    </row>
    <row r="372" spans="1:18" ht="15" x14ac:dyDescent="0.2">
      <c r="A372" s="32" t="s">
        <v>729</v>
      </c>
      <c r="B372" s="64">
        <v>1500</v>
      </c>
      <c r="C372" s="58" t="s">
        <v>777</v>
      </c>
      <c r="D372" s="91" t="s">
        <v>90</v>
      </c>
      <c r="E372" s="33"/>
      <c r="F372" s="33"/>
      <c r="G372" s="34"/>
      <c r="H372" s="33"/>
      <c r="I372" s="34"/>
      <c r="J372" s="33"/>
      <c r="K372" s="34"/>
      <c r="L372" s="33"/>
      <c r="M372" s="34"/>
      <c r="N372" s="33"/>
      <c r="O372" s="34"/>
      <c r="P372" s="35"/>
      <c r="Q372" s="33"/>
      <c r="R372" s="33"/>
    </row>
    <row r="373" spans="1:18" ht="15" x14ac:dyDescent="0.2">
      <c r="A373" s="36" t="s">
        <v>348</v>
      </c>
      <c r="B373" s="65">
        <v>5661</v>
      </c>
      <c r="C373" s="37" t="s">
        <v>777</v>
      </c>
      <c r="D373" s="90" t="s">
        <v>90</v>
      </c>
      <c r="E373" s="38">
        <v>46.74</v>
      </c>
      <c r="F373" s="38"/>
      <c r="G373" s="39">
        <v>81.44</v>
      </c>
      <c r="H373" s="38"/>
      <c r="I373" s="39">
        <v>133.49</v>
      </c>
      <c r="J373" s="38"/>
      <c r="K373" s="39">
        <v>220.24</v>
      </c>
      <c r="L373" s="38"/>
      <c r="M373" s="39">
        <v>393.74</v>
      </c>
      <c r="N373" s="38"/>
      <c r="O373" s="39">
        <v>914.24</v>
      </c>
      <c r="P373" s="40"/>
      <c r="Q373" s="38">
        <v>1781.74</v>
      </c>
      <c r="R373" s="38"/>
    </row>
    <row r="374" spans="1:18" ht="15" x14ac:dyDescent="0.2">
      <c r="A374" s="32" t="s">
        <v>111</v>
      </c>
      <c r="B374" s="64">
        <v>33816</v>
      </c>
      <c r="C374" s="58" t="s">
        <v>777</v>
      </c>
      <c r="D374" s="91" t="s">
        <v>90</v>
      </c>
      <c r="E374" s="33">
        <v>60.75</v>
      </c>
      <c r="F374" s="33"/>
      <c r="G374" s="34">
        <v>81</v>
      </c>
      <c r="H374" s="33"/>
      <c r="I374" s="34">
        <v>202.5</v>
      </c>
      <c r="J374" s="33"/>
      <c r="K374" s="34">
        <v>405</v>
      </c>
      <c r="L374" s="33"/>
      <c r="M374" s="34">
        <v>810</v>
      </c>
      <c r="N374" s="33"/>
      <c r="O374" s="34">
        <v>2025</v>
      </c>
      <c r="P374" s="35"/>
      <c r="Q374" s="33">
        <v>4050</v>
      </c>
      <c r="R374" s="33"/>
    </row>
    <row r="375" spans="1:18" ht="15" x14ac:dyDescent="0.2">
      <c r="A375" s="36" t="s">
        <v>349</v>
      </c>
      <c r="B375" s="65">
        <v>15090</v>
      </c>
      <c r="C375" s="37" t="s">
        <v>777</v>
      </c>
      <c r="D375" s="90">
        <v>1.0311112515501133</v>
      </c>
      <c r="E375" s="38">
        <v>63.82</v>
      </c>
      <c r="F375" s="38">
        <v>91.27</v>
      </c>
      <c r="G375" s="39">
        <v>101.02</v>
      </c>
      <c r="H375" s="38">
        <v>144.55000000000001</v>
      </c>
      <c r="I375" s="39">
        <v>170.77</v>
      </c>
      <c r="J375" s="38">
        <v>244.45</v>
      </c>
      <c r="K375" s="39">
        <v>287.02</v>
      </c>
      <c r="L375" s="38">
        <v>410.95</v>
      </c>
      <c r="M375" s="39">
        <v>519.52</v>
      </c>
      <c r="N375" s="38">
        <v>743.95</v>
      </c>
      <c r="O375" s="39">
        <v>1217.02</v>
      </c>
      <c r="P375" s="40">
        <v>1742.95</v>
      </c>
      <c r="Q375" s="38">
        <v>2379.52</v>
      </c>
      <c r="R375" s="38">
        <v>3407.95</v>
      </c>
    </row>
    <row r="376" spans="1:18" ht="15" x14ac:dyDescent="0.2">
      <c r="A376" s="32" t="s">
        <v>350</v>
      </c>
      <c r="B376" s="64">
        <v>1206</v>
      </c>
      <c r="C376" s="58" t="s">
        <v>777</v>
      </c>
      <c r="D376" s="91" t="s">
        <v>90</v>
      </c>
      <c r="E376" s="33">
        <v>45</v>
      </c>
      <c r="F376" s="33"/>
      <c r="G376" s="34">
        <v>56.25</v>
      </c>
      <c r="H376" s="33"/>
      <c r="I376" s="34">
        <v>112.5</v>
      </c>
      <c r="J376" s="33"/>
      <c r="K376" s="34">
        <v>206.25</v>
      </c>
      <c r="L376" s="33"/>
      <c r="M376" s="34">
        <v>393.75</v>
      </c>
      <c r="N376" s="33"/>
      <c r="O376" s="34">
        <v>956.25</v>
      </c>
      <c r="P376" s="35"/>
      <c r="Q376" s="33">
        <v>1893.75</v>
      </c>
      <c r="R376" s="33"/>
    </row>
    <row r="377" spans="1:18" ht="25.5" x14ac:dyDescent="0.2">
      <c r="A377" s="36" t="s">
        <v>351</v>
      </c>
      <c r="B377" s="65">
        <v>8145</v>
      </c>
      <c r="C377" s="37" t="s">
        <v>777</v>
      </c>
      <c r="D377" s="90" t="s">
        <v>90</v>
      </c>
      <c r="E377" s="38"/>
      <c r="F377" s="38"/>
      <c r="G377" s="39"/>
      <c r="H377" s="38"/>
      <c r="I377" s="39"/>
      <c r="J377" s="38"/>
      <c r="K377" s="39"/>
      <c r="L377" s="38"/>
      <c r="M377" s="39"/>
      <c r="N377" s="38"/>
      <c r="O377" s="39"/>
      <c r="P377" s="40"/>
      <c r="Q377" s="38"/>
      <c r="R377" s="38"/>
    </row>
    <row r="378" spans="1:18" ht="15" x14ac:dyDescent="0.2">
      <c r="A378" s="32" t="s">
        <v>731</v>
      </c>
      <c r="B378" s="64">
        <v>2019</v>
      </c>
      <c r="C378" s="58" t="s">
        <v>777</v>
      </c>
      <c r="D378" s="91">
        <v>2.0355094102392832</v>
      </c>
      <c r="E378" s="33"/>
      <c r="F378" s="33"/>
      <c r="G378" s="34"/>
      <c r="H378" s="33"/>
      <c r="I378" s="34"/>
      <c r="J378" s="33"/>
      <c r="K378" s="34"/>
      <c r="L378" s="33"/>
      <c r="M378" s="34"/>
      <c r="N378" s="33"/>
      <c r="O378" s="34"/>
      <c r="P378" s="35"/>
      <c r="Q378" s="33"/>
      <c r="R378" s="33"/>
    </row>
    <row r="379" spans="1:18" ht="15" x14ac:dyDescent="0.2">
      <c r="A379" s="36" t="s">
        <v>539</v>
      </c>
      <c r="B379" s="65">
        <v>35358</v>
      </c>
      <c r="C379" s="37" t="s">
        <v>777</v>
      </c>
      <c r="D379" s="90">
        <v>1.0355001603821441</v>
      </c>
      <c r="E379" s="38">
        <v>12.75</v>
      </c>
      <c r="F379" s="38"/>
      <c r="G379" s="39">
        <v>55.25</v>
      </c>
      <c r="H379" s="38"/>
      <c r="I379" s="39">
        <v>119</v>
      </c>
      <c r="J379" s="38"/>
      <c r="K379" s="39">
        <v>225.25</v>
      </c>
      <c r="L379" s="38"/>
      <c r="M379" s="39">
        <v>437.75</v>
      </c>
      <c r="N379" s="38"/>
      <c r="O379" s="39">
        <v>1075.25</v>
      </c>
      <c r="P379" s="40"/>
      <c r="Q379" s="38">
        <v>2137.75</v>
      </c>
      <c r="R379" s="38"/>
    </row>
    <row r="380" spans="1:18" ht="15" x14ac:dyDescent="0.2">
      <c r="A380" s="32" t="s">
        <v>352</v>
      </c>
      <c r="B380" s="64">
        <v>7245</v>
      </c>
      <c r="C380" s="58" t="s">
        <v>777</v>
      </c>
      <c r="D380" s="91" t="s">
        <v>90</v>
      </c>
      <c r="E380" s="33">
        <v>14.3</v>
      </c>
      <c r="F380" s="33"/>
      <c r="G380" s="34">
        <v>47.1</v>
      </c>
      <c r="H380" s="33"/>
      <c r="I380" s="34">
        <v>108.6</v>
      </c>
      <c r="J380" s="33"/>
      <c r="K380" s="34">
        <v>211.1</v>
      </c>
      <c r="L380" s="33"/>
      <c r="M380" s="34">
        <v>416.1</v>
      </c>
      <c r="N380" s="33"/>
      <c r="O380" s="34">
        <v>1031.0999999999999</v>
      </c>
      <c r="P380" s="35"/>
      <c r="Q380" s="33">
        <v>2056.1</v>
      </c>
      <c r="R380" s="33"/>
    </row>
    <row r="381" spans="1:18" ht="15" x14ac:dyDescent="0.2">
      <c r="A381" s="36" t="s">
        <v>732</v>
      </c>
      <c r="B381" s="65">
        <v>19176</v>
      </c>
      <c r="C381" s="37" t="s">
        <v>778</v>
      </c>
      <c r="D381" s="90" t="s">
        <v>90</v>
      </c>
      <c r="E381" s="38">
        <v>0</v>
      </c>
      <c r="F381" s="38"/>
      <c r="G381" s="39">
        <v>86.9</v>
      </c>
      <c r="H381" s="38"/>
      <c r="I381" s="39">
        <v>217.25</v>
      </c>
      <c r="J381" s="38"/>
      <c r="K381" s="39">
        <v>434.49</v>
      </c>
      <c r="L381" s="38"/>
      <c r="M381" s="39">
        <v>868.98</v>
      </c>
      <c r="N381" s="38"/>
      <c r="O381" s="39">
        <v>2172.46</v>
      </c>
      <c r="P381" s="40"/>
      <c r="Q381" s="38">
        <v>4344.92</v>
      </c>
      <c r="R381" s="38"/>
    </row>
    <row r="382" spans="1:18" ht="15" x14ac:dyDescent="0.2">
      <c r="A382" s="32" t="s">
        <v>96</v>
      </c>
      <c r="B382" s="64">
        <v>13209</v>
      </c>
      <c r="C382" s="58" t="s">
        <v>777</v>
      </c>
      <c r="D382" s="91" t="s">
        <v>90</v>
      </c>
      <c r="E382" s="33"/>
      <c r="F382" s="33"/>
      <c r="G382" s="34"/>
      <c r="H382" s="33"/>
      <c r="I382" s="34"/>
      <c r="J382" s="33"/>
      <c r="K382" s="34"/>
      <c r="L382" s="33"/>
      <c r="M382" s="34"/>
      <c r="N382" s="33"/>
      <c r="O382" s="34"/>
      <c r="P382" s="35"/>
      <c r="Q382" s="33"/>
      <c r="R382" s="33"/>
    </row>
    <row r="383" spans="1:18" ht="15" x14ac:dyDescent="0.2">
      <c r="A383" s="36" t="s">
        <v>353</v>
      </c>
      <c r="B383" s="65">
        <v>10590</v>
      </c>
      <c r="C383" s="37" t="s">
        <v>777</v>
      </c>
      <c r="D383" s="90">
        <v>1.1629366946629411</v>
      </c>
      <c r="E383" s="38"/>
      <c r="F383" s="38"/>
      <c r="G383" s="39"/>
      <c r="H383" s="38"/>
      <c r="I383" s="39"/>
      <c r="J383" s="38"/>
      <c r="K383" s="39"/>
      <c r="L383" s="38"/>
      <c r="M383" s="39"/>
      <c r="N383" s="38"/>
      <c r="O383" s="39"/>
      <c r="P383" s="40"/>
      <c r="Q383" s="38"/>
      <c r="R383" s="38"/>
    </row>
    <row r="384" spans="1:18" ht="15" x14ac:dyDescent="0.2">
      <c r="A384" s="32" t="s">
        <v>540</v>
      </c>
      <c r="B384" s="64">
        <v>1410</v>
      </c>
      <c r="C384" s="58" t="s">
        <v>777</v>
      </c>
      <c r="D384" s="91" t="s">
        <v>90</v>
      </c>
      <c r="E384" s="33"/>
      <c r="F384" s="33"/>
      <c r="G384" s="34"/>
      <c r="H384" s="33"/>
      <c r="I384" s="34"/>
      <c r="J384" s="33"/>
      <c r="K384" s="34"/>
      <c r="L384" s="33"/>
      <c r="M384" s="34"/>
      <c r="N384" s="33"/>
      <c r="O384" s="34"/>
      <c r="P384" s="35"/>
      <c r="Q384" s="33"/>
      <c r="R384" s="33"/>
    </row>
    <row r="385" spans="1:18" ht="15" x14ac:dyDescent="0.2">
      <c r="A385" s="36" t="s">
        <v>354</v>
      </c>
      <c r="B385" s="65">
        <v>6099</v>
      </c>
      <c r="C385" s="37" t="s">
        <v>777</v>
      </c>
      <c r="D385" s="90" t="s">
        <v>90</v>
      </c>
      <c r="E385" s="38"/>
      <c r="F385" s="38"/>
      <c r="G385" s="39"/>
      <c r="H385" s="38"/>
      <c r="I385" s="39"/>
      <c r="J385" s="38"/>
      <c r="K385" s="39"/>
      <c r="L385" s="38"/>
      <c r="M385" s="39"/>
      <c r="N385" s="38"/>
      <c r="O385" s="39"/>
      <c r="P385" s="40"/>
      <c r="Q385" s="38"/>
      <c r="R385" s="38"/>
    </row>
    <row r="386" spans="1:18" ht="15" x14ac:dyDescent="0.2">
      <c r="A386" s="32" t="s">
        <v>355</v>
      </c>
      <c r="B386" s="64">
        <v>2370</v>
      </c>
      <c r="C386" s="58" t="s">
        <v>777</v>
      </c>
      <c r="D386" s="91" t="s">
        <v>90</v>
      </c>
      <c r="E386" s="33">
        <v>40.700000000000003</v>
      </c>
      <c r="F386" s="33"/>
      <c r="G386" s="34">
        <v>74.7</v>
      </c>
      <c r="H386" s="33"/>
      <c r="I386" s="34">
        <v>138.44999999999999</v>
      </c>
      <c r="J386" s="33"/>
      <c r="K386" s="34">
        <v>244.7</v>
      </c>
      <c r="L386" s="33"/>
      <c r="M386" s="34">
        <v>457.2</v>
      </c>
      <c r="N386" s="33"/>
      <c r="O386" s="34">
        <v>1094.7</v>
      </c>
      <c r="P386" s="35"/>
      <c r="Q386" s="33">
        <v>2157.1999999999998</v>
      </c>
      <c r="R386" s="33"/>
    </row>
    <row r="387" spans="1:18" ht="15" x14ac:dyDescent="0.2">
      <c r="A387" s="36" t="s">
        <v>356</v>
      </c>
      <c r="B387" s="65">
        <v>5253</v>
      </c>
      <c r="C387" s="37" t="s">
        <v>777</v>
      </c>
      <c r="D387" s="90" t="s">
        <v>90</v>
      </c>
      <c r="E387" s="38">
        <v>11.5</v>
      </c>
      <c r="F387" s="38"/>
      <c r="G387" s="39">
        <v>11.5</v>
      </c>
      <c r="H387" s="38"/>
      <c r="I387" s="39">
        <v>11.5</v>
      </c>
      <c r="J387" s="38"/>
      <c r="K387" s="39">
        <v>11.5</v>
      </c>
      <c r="L387" s="38"/>
      <c r="M387" s="39">
        <v>11.5</v>
      </c>
      <c r="N387" s="38"/>
      <c r="O387" s="39">
        <v>11.5</v>
      </c>
      <c r="P387" s="40"/>
      <c r="Q387" s="38">
        <v>11.5</v>
      </c>
      <c r="R387" s="38"/>
    </row>
    <row r="388" spans="1:18" ht="15" x14ac:dyDescent="0.2">
      <c r="A388" s="32" t="s">
        <v>357</v>
      </c>
      <c r="B388" s="64">
        <v>1407</v>
      </c>
      <c r="C388" s="58" t="s">
        <v>777</v>
      </c>
      <c r="D388" s="91" t="s">
        <v>90</v>
      </c>
      <c r="E388" s="33"/>
      <c r="F388" s="33"/>
      <c r="G388" s="34"/>
      <c r="H388" s="33"/>
      <c r="I388" s="34"/>
      <c r="J388" s="33"/>
      <c r="K388" s="34"/>
      <c r="L388" s="33"/>
      <c r="M388" s="34"/>
      <c r="N388" s="33"/>
      <c r="O388" s="34"/>
      <c r="P388" s="35"/>
      <c r="Q388" s="33"/>
      <c r="R388" s="33"/>
    </row>
    <row r="389" spans="1:18" ht="15" x14ac:dyDescent="0.2">
      <c r="A389" s="36" t="s">
        <v>733</v>
      </c>
      <c r="B389" s="65">
        <v>9969</v>
      </c>
      <c r="C389" s="37" t="s">
        <v>778</v>
      </c>
      <c r="D389" s="90" t="s">
        <v>90</v>
      </c>
      <c r="E389" s="38">
        <v>7</v>
      </c>
      <c r="F389" s="38"/>
      <c r="G389" s="39">
        <v>35</v>
      </c>
      <c r="H389" s="38"/>
      <c r="I389" s="39">
        <v>87.5</v>
      </c>
      <c r="J389" s="38"/>
      <c r="K389" s="39">
        <v>175</v>
      </c>
      <c r="L389" s="38"/>
      <c r="M389" s="39">
        <v>350</v>
      </c>
      <c r="N389" s="38"/>
      <c r="O389" s="39">
        <v>875</v>
      </c>
      <c r="P389" s="40"/>
      <c r="Q389" s="38">
        <v>1750</v>
      </c>
      <c r="R389" s="38"/>
    </row>
    <row r="390" spans="1:18" ht="15" x14ac:dyDescent="0.2">
      <c r="A390" s="32" t="s">
        <v>734</v>
      </c>
      <c r="B390" s="64">
        <v>35286</v>
      </c>
      <c r="C390" s="58" t="s">
        <v>778</v>
      </c>
      <c r="D390" s="91" t="s">
        <v>90</v>
      </c>
      <c r="E390" s="33">
        <v>21</v>
      </c>
      <c r="F390" s="33">
        <v>24</v>
      </c>
      <c r="G390" s="34">
        <v>59</v>
      </c>
      <c r="H390" s="33">
        <v>62</v>
      </c>
      <c r="I390" s="34">
        <v>116</v>
      </c>
      <c r="J390" s="33">
        <v>119</v>
      </c>
      <c r="K390" s="34">
        <v>211</v>
      </c>
      <c r="L390" s="33">
        <v>214</v>
      </c>
      <c r="M390" s="34">
        <v>401</v>
      </c>
      <c r="N390" s="33">
        <v>404</v>
      </c>
      <c r="O390" s="34">
        <v>971</v>
      </c>
      <c r="P390" s="35">
        <v>974</v>
      </c>
      <c r="Q390" s="33">
        <v>1921</v>
      </c>
      <c r="R390" s="33">
        <v>1924</v>
      </c>
    </row>
    <row r="391" spans="1:18" ht="15" x14ac:dyDescent="0.2">
      <c r="A391" s="36" t="s">
        <v>541</v>
      </c>
      <c r="B391" s="65">
        <v>39603</v>
      </c>
      <c r="C391" s="37" t="s">
        <v>777</v>
      </c>
      <c r="D391" s="90">
        <v>1.7282812093095681</v>
      </c>
      <c r="E391" s="38"/>
      <c r="F391" s="38"/>
      <c r="G391" s="39"/>
      <c r="H391" s="38"/>
      <c r="I391" s="39"/>
      <c r="J391" s="38"/>
      <c r="K391" s="39"/>
      <c r="L391" s="38"/>
      <c r="M391" s="39"/>
      <c r="N391" s="38"/>
      <c r="O391" s="39"/>
      <c r="P391" s="40"/>
      <c r="Q391" s="38"/>
      <c r="R391" s="38"/>
    </row>
    <row r="392" spans="1:18" ht="15" x14ac:dyDescent="0.2">
      <c r="A392" s="32" t="s">
        <v>735</v>
      </c>
      <c r="B392" s="64">
        <v>3179</v>
      </c>
      <c r="C392" s="58" t="s">
        <v>778</v>
      </c>
      <c r="D392" s="91" t="s">
        <v>90</v>
      </c>
      <c r="E392" s="33">
        <v>22</v>
      </c>
      <c r="F392" s="33"/>
      <c r="G392" s="34">
        <v>43.49</v>
      </c>
      <c r="H392" s="33"/>
      <c r="I392" s="34">
        <v>89.54</v>
      </c>
      <c r="J392" s="33"/>
      <c r="K392" s="34">
        <v>166.29</v>
      </c>
      <c r="L392" s="33"/>
      <c r="M392" s="34">
        <v>319.79000000000002</v>
      </c>
      <c r="N392" s="33"/>
      <c r="O392" s="34">
        <v>780.29</v>
      </c>
      <c r="P392" s="35"/>
      <c r="Q392" s="33">
        <v>1547.79</v>
      </c>
      <c r="R392" s="33"/>
    </row>
    <row r="393" spans="1:18" ht="15" x14ac:dyDescent="0.2">
      <c r="A393" s="36" t="s">
        <v>358</v>
      </c>
      <c r="B393" s="65">
        <v>32400</v>
      </c>
      <c r="C393" s="37" t="s">
        <v>777</v>
      </c>
      <c r="D393" s="90" t="s">
        <v>90</v>
      </c>
      <c r="E393" s="38">
        <v>21.05</v>
      </c>
      <c r="F393" s="38"/>
      <c r="G393" s="39">
        <v>73.61</v>
      </c>
      <c r="H393" s="38"/>
      <c r="I393" s="39">
        <v>172.16</v>
      </c>
      <c r="J393" s="38"/>
      <c r="K393" s="39">
        <v>336.41</v>
      </c>
      <c r="L393" s="38"/>
      <c r="M393" s="39">
        <v>664.91</v>
      </c>
      <c r="N393" s="38"/>
      <c r="O393" s="39">
        <v>1666.89</v>
      </c>
      <c r="P393" s="40"/>
      <c r="Q393" s="38">
        <v>3316.63</v>
      </c>
      <c r="R393" s="38"/>
    </row>
    <row r="394" spans="1:18" ht="15" x14ac:dyDescent="0.2">
      <c r="A394" s="32" t="s">
        <v>359</v>
      </c>
      <c r="B394" s="64">
        <v>1362</v>
      </c>
      <c r="C394" s="58" t="s">
        <v>777</v>
      </c>
      <c r="D394" s="91" t="s">
        <v>90</v>
      </c>
      <c r="E394" s="33"/>
      <c r="F394" s="33"/>
      <c r="G394" s="34"/>
      <c r="H394" s="33"/>
      <c r="I394" s="34"/>
      <c r="J394" s="33"/>
      <c r="K394" s="34"/>
      <c r="L394" s="33"/>
      <c r="M394" s="34"/>
      <c r="N394" s="33"/>
      <c r="O394" s="34"/>
      <c r="P394" s="35"/>
      <c r="Q394" s="33"/>
      <c r="R394" s="33"/>
    </row>
    <row r="395" spans="1:18" ht="15" x14ac:dyDescent="0.2">
      <c r="A395" s="36" t="s">
        <v>736</v>
      </c>
      <c r="B395" s="65">
        <v>8103</v>
      </c>
      <c r="C395" s="37" t="s">
        <v>777</v>
      </c>
      <c r="D395" s="90" t="s">
        <v>90</v>
      </c>
      <c r="E395" s="38"/>
      <c r="F395" s="38"/>
      <c r="G395" s="39"/>
      <c r="H395" s="38"/>
      <c r="I395" s="39"/>
      <c r="J395" s="38"/>
      <c r="K395" s="39"/>
      <c r="L395" s="38"/>
      <c r="M395" s="39"/>
      <c r="N395" s="38"/>
      <c r="O395" s="39"/>
      <c r="P395" s="40"/>
      <c r="Q395" s="38"/>
      <c r="R395" s="38"/>
    </row>
    <row r="396" spans="1:18" ht="15" x14ac:dyDescent="0.2">
      <c r="A396" s="32" t="s">
        <v>360</v>
      </c>
      <c r="B396" s="64">
        <v>3249</v>
      </c>
      <c r="C396" s="58" t="s">
        <v>777</v>
      </c>
      <c r="D396" s="91" t="s">
        <v>90</v>
      </c>
      <c r="E396" s="33"/>
      <c r="F396" s="33"/>
      <c r="G396" s="34"/>
      <c r="H396" s="33"/>
      <c r="I396" s="34"/>
      <c r="J396" s="33"/>
      <c r="K396" s="34"/>
      <c r="L396" s="33"/>
      <c r="M396" s="34"/>
      <c r="N396" s="33"/>
      <c r="O396" s="34"/>
      <c r="P396" s="35"/>
      <c r="Q396" s="33"/>
      <c r="R396" s="33"/>
    </row>
    <row r="397" spans="1:18" ht="15" x14ac:dyDescent="0.2">
      <c r="A397" s="36" t="s">
        <v>361</v>
      </c>
      <c r="B397" s="65">
        <v>11889</v>
      </c>
      <c r="C397" s="37" t="s">
        <v>777</v>
      </c>
      <c r="D397" s="90" t="s">
        <v>90</v>
      </c>
      <c r="E397" s="38">
        <v>18.559999999999999</v>
      </c>
      <c r="F397" s="38"/>
      <c r="G397" s="39">
        <v>41.46</v>
      </c>
      <c r="H397" s="38"/>
      <c r="I397" s="39">
        <v>75.81</v>
      </c>
      <c r="J397" s="38"/>
      <c r="K397" s="39">
        <v>133.06</v>
      </c>
      <c r="L397" s="38"/>
      <c r="M397" s="39">
        <v>247.56</v>
      </c>
      <c r="N397" s="38"/>
      <c r="O397" s="39">
        <v>591.05999999999995</v>
      </c>
      <c r="P397" s="40"/>
      <c r="Q397" s="38">
        <v>1163.56</v>
      </c>
      <c r="R397" s="38"/>
    </row>
    <row r="398" spans="1:18" ht="15" x14ac:dyDescent="0.2">
      <c r="A398" s="32" t="s">
        <v>737</v>
      </c>
      <c r="B398" s="64">
        <v>5012</v>
      </c>
      <c r="C398" s="58" t="s">
        <v>778</v>
      </c>
      <c r="D398" s="91" t="s">
        <v>90</v>
      </c>
      <c r="E398" s="33">
        <v>24</v>
      </c>
      <c r="F398" s="33"/>
      <c r="G398" s="34">
        <v>24</v>
      </c>
      <c r="H398" s="33"/>
      <c r="I398" s="34">
        <v>24</v>
      </c>
      <c r="J398" s="33"/>
      <c r="K398" s="34">
        <v>24</v>
      </c>
      <c r="L398" s="33"/>
      <c r="M398" s="34">
        <v>24</v>
      </c>
      <c r="N398" s="33"/>
      <c r="O398" s="34">
        <v>24</v>
      </c>
      <c r="P398" s="35"/>
      <c r="Q398" s="33">
        <v>24</v>
      </c>
      <c r="R398" s="33"/>
    </row>
    <row r="399" spans="1:18" ht="15" x14ac:dyDescent="0.2">
      <c r="A399" s="36" t="s">
        <v>738</v>
      </c>
      <c r="B399" s="65">
        <v>1515</v>
      </c>
      <c r="C399" s="37" t="s">
        <v>777</v>
      </c>
      <c r="D399" s="90" t="s">
        <v>90</v>
      </c>
      <c r="E399" s="38"/>
      <c r="F399" s="38"/>
      <c r="G399" s="39"/>
      <c r="H399" s="38"/>
      <c r="I399" s="39"/>
      <c r="J399" s="38"/>
      <c r="K399" s="39"/>
      <c r="L399" s="38"/>
      <c r="M399" s="39"/>
      <c r="N399" s="38"/>
      <c r="O399" s="39"/>
      <c r="P399" s="40"/>
      <c r="Q399" s="38"/>
      <c r="R399" s="38"/>
    </row>
    <row r="400" spans="1:18" ht="15" x14ac:dyDescent="0.2">
      <c r="A400" s="32" t="s">
        <v>362</v>
      </c>
      <c r="B400" s="64">
        <v>1920</v>
      </c>
      <c r="C400" s="58" t="s">
        <v>777</v>
      </c>
      <c r="D400" s="91" t="s">
        <v>90</v>
      </c>
      <c r="E400" s="33"/>
      <c r="F400" s="33"/>
      <c r="G400" s="34"/>
      <c r="H400" s="33"/>
      <c r="I400" s="34"/>
      <c r="J400" s="33"/>
      <c r="K400" s="34"/>
      <c r="L400" s="33"/>
      <c r="M400" s="34"/>
      <c r="N400" s="33"/>
      <c r="O400" s="34"/>
      <c r="P400" s="35"/>
      <c r="Q400" s="33"/>
      <c r="R400" s="33"/>
    </row>
    <row r="401" spans="1:18" ht="25.5" x14ac:dyDescent="0.2">
      <c r="A401" s="36" t="s">
        <v>363</v>
      </c>
      <c r="B401" s="65">
        <v>4545</v>
      </c>
      <c r="C401" s="37" t="s">
        <v>777</v>
      </c>
      <c r="D401" s="90" t="s">
        <v>90</v>
      </c>
      <c r="E401" s="38"/>
      <c r="F401" s="38"/>
      <c r="G401" s="39"/>
      <c r="H401" s="38"/>
      <c r="I401" s="39"/>
      <c r="J401" s="38"/>
      <c r="K401" s="39"/>
      <c r="L401" s="38"/>
      <c r="M401" s="39"/>
      <c r="N401" s="38"/>
      <c r="O401" s="39"/>
      <c r="P401" s="40"/>
      <c r="Q401" s="38"/>
      <c r="R401" s="38"/>
    </row>
    <row r="402" spans="1:18" ht="15" x14ac:dyDescent="0.2">
      <c r="A402" s="32" t="s">
        <v>615</v>
      </c>
      <c r="B402" s="64">
        <v>3099</v>
      </c>
      <c r="C402" s="58" t="s">
        <v>778</v>
      </c>
      <c r="D402" s="91">
        <v>1.1338956864159566</v>
      </c>
      <c r="E402" s="33">
        <v>12.4</v>
      </c>
      <c r="F402" s="33">
        <v>12.4</v>
      </c>
      <c r="G402" s="34">
        <v>49.2</v>
      </c>
      <c r="H402" s="33">
        <v>55.6</v>
      </c>
      <c r="I402" s="34">
        <v>118.2</v>
      </c>
      <c r="J402" s="33">
        <v>136.6</v>
      </c>
      <c r="K402" s="34">
        <v>233.2</v>
      </c>
      <c r="L402" s="33">
        <v>271.60000000000002</v>
      </c>
      <c r="M402" s="34">
        <v>463.2</v>
      </c>
      <c r="N402" s="33">
        <v>541.6</v>
      </c>
      <c r="O402" s="34">
        <v>1153.2</v>
      </c>
      <c r="P402" s="35">
        <v>1351.6</v>
      </c>
      <c r="Q402" s="33">
        <v>2303.1999999999998</v>
      </c>
      <c r="R402" s="33">
        <v>2701.6</v>
      </c>
    </row>
    <row r="403" spans="1:18" ht="15" x14ac:dyDescent="0.2">
      <c r="A403" s="36" t="s">
        <v>617</v>
      </c>
      <c r="B403" s="65">
        <v>6000</v>
      </c>
      <c r="C403" s="37" t="s">
        <v>777</v>
      </c>
      <c r="D403" s="90" t="s">
        <v>90</v>
      </c>
      <c r="E403" s="38"/>
      <c r="F403" s="38"/>
      <c r="G403" s="39"/>
      <c r="H403" s="38"/>
      <c r="I403" s="39"/>
      <c r="J403" s="38"/>
      <c r="K403" s="39"/>
      <c r="L403" s="38"/>
      <c r="M403" s="39"/>
      <c r="N403" s="38"/>
      <c r="O403" s="39"/>
      <c r="P403" s="40"/>
      <c r="Q403" s="38"/>
      <c r="R403" s="38"/>
    </row>
    <row r="404" spans="1:18" ht="15" x14ac:dyDescent="0.2">
      <c r="A404" s="32" t="s">
        <v>364</v>
      </c>
      <c r="B404" s="64">
        <v>846</v>
      </c>
      <c r="C404" s="58" t="s">
        <v>777</v>
      </c>
      <c r="D404" s="91" t="s">
        <v>90</v>
      </c>
      <c r="E404" s="33"/>
      <c r="F404" s="33"/>
      <c r="G404" s="34"/>
      <c r="H404" s="33"/>
      <c r="I404" s="34"/>
      <c r="J404" s="33"/>
      <c r="K404" s="34"/>
      <c r="L404" s="33"/>
      <c r="M404" s="34"/>
      <c r="N404" s="33"/>
      <c r="O404" s="34"/>
      <c r="P404" s="35"/>
      <c r="Q404" s="33"/>
      <c r="R404" s="33"/>
    </row>
    <row r="405" spans="1:18" ht="15" x14ac:dyDescent="0.2">
      <c r="A405" s="36" t="s">
        <v>365</v>
      </c>
      <c r="B405" s="65">
        <v>3000</v>
      </c>
      <c r="C405" s="37" t="s">
        <v>777</v>
      </c>
      <c r="D405" s="90" t="s">
        <v>90</v>
      </c>
      <c r="E405" s="38">
        <v>10.199999999999999</v>
      </c>
      <c r="F405" s="38"/>
      <c r="G405" s="39">
        <v>15.2</v>
      </c>
      <c r="H405" s="38"/>
      <c r="I405" s="39">
        <v>30.2</v>
      </c>
      <c r="J405" s="38"/>
      <c r="K405" s="39">
        <v>55.2</v>
      </c>
      <c r="L405" s="38"/>
      <c r="M405" s="39">
        <v>105.2</v>
      </c>
      <c r="N405" s="38"/>
      <c r="O405" s="39">
        <v>255.2</v>
      </c>
      <c r="P405" s="40"/>
      <c r="Q405" s="38">
        <v>505.2</v>
      </c>
      <c r="R405" s="38"/>
    </row>
    <row r="406" spans="1:18" ht="15" x14ac:dyDescent="0.2">
      <c r="A406" s="32" t="s">
        <v>366</v>
      </c>
      <c r="B406" s="64">
        <v>2406</v>
      </c>
      <c r="C406" s="58" t="s">
        <v>777</v>
      </c>
      <c r="D406" s="91">
        <v>1.0286228260139521</v>
      </c>
      <c r="E406" s="33"/>
      <c r="F406" s="33"/>
      <c r="G406" s="34"/>
      <c r="H406" s="33"/>
      <c r="I406" s="34"/>
      <c r="J406" s="33"/>
      <c r="K406" s="34"/>
      <c r="L406" s="33"/>
      <c r="M406" s="34"/>
      <c r="N406" s="33"/>
      <c r="O406" s="34"/>
      <c r="P406" s="35"/>
      <c r="Q406" s="33"/>
      <c r="R406" s="33"/>
    </row>
    <row r="407" spans="1:18" ht="15" x14ac:dyDescent="0.2">
      <c r="A407" s="36" t="s">
        <v>367</v>
      </c>
      <c r="B407" s="65">
        <v>507</v>
      </c>
      <c r="C407" s="37" t="s">
        <v>777</v>
      </c>
      <c r="D407" s="90" t="s">
        <v>90</v>
      </c>
      <c r="E407" s="38"/>
      <c r="F407" s="38"/>
      <c r="G407" s="39"/>
      <c r="H407" s="38"/>
      <c r="I407" s="39"/>
      <c r="J407" s="38"/>
      <c r="K407" s="39"/>
      <c r="L407" s="38"/>
      <c r="M407" s="39"/>
      <c r="N407" s="38"/>
      <c r="O407" s="39"/>
      <c r="P407" s="40"/>
      <c r="Q407" s="38"/>
      <c r="R407" s="38"/>
    </row>
    <row r="408" spans="1:18" ht="15" x14ac:dyDescent="0.2">
      <c r="A408" s="32" t="s">
        <v>368</v>
      </c>
      <c r="B408" s="64">
        <v>1011</v>
      </c>
      <c r="C408" s="58" t="s">
        <v>777</v>
      </c>
      <c r="D408" s="91" t="s">
        <v>90</v>
      </c>
      <c r="E408" s="33"/>
      <c r="F408" s="33"/>
      <c r="G408" s="34"/>
      <c r="H408" s="33"/>
      <c r="I408" s="34"/>
      <c r="J408" s="33"/>
      <c r="K408" s="34"/>
      <c r="L408" s="33"/>
      <c r="M408" s="34"/>
      <c r="N408" s="33"/>
      <c r="O408" s="34"/>
      <c r="P408" s="35"/>
      <c r="Q408" s="33"/>
      <c r="R408" s="33"/>
    </row>
    <row r="409" spans="1:18" ht="15" x14ac:dyDescent="0.2">
      <c r="A409" s="36" t="s">
        <v>542</v>
      </c>
      <c r="B409" s="65">
        <v>3552</v>
      </c>
      <c r="C409" s="37" t="s">
        <v>777</v>
      </c>
      <c r="D409" s="90">
        <v>1.0248102468055553</v>
      </c>
      <c r="E409" s="38"/>
      <c r="F409" s="38"/>
      <c r="G409" s="39"/>
      <c r="H409" s="38"/>
      <c r="I409" s="39"/>
      <c r="J409" s="38"/>
      <c r="K409" s="39"/>
      <c r="L409" s="38"/>
      <c r="M409" s="39"/>
      <c r="N409" s="38"/>
      <c r="O409" s="39"/>
      <c r="P409" s="40"/>
      <c r="Q409" s="38"/>
      <c r="R409" s="38"/>
    </row>
    <row r="410" spans="1:18" ht="15" x14ac:dyDescent="0.2">
      <c r="A410" s="32" t="s">
        <v>369</v>
      </c>
      <c r="B410" s="64">
        <v>846</v>
      </c>
      <c r="C410" s="58" t="s">
        <v>777</v>
      </c>
      <c r="D410" s="91">
        <v>0.78378064591033103</v>
      </c>
      <c r="E410" s="33"/>
      <c r="F410" s="33"/>
      <c r="G410" s="34"/>
      <c r="H410" s="33"/>
      <c r="I410" s="34"/>
      <c r="J410" s="33"/>
      <c r="K410" s="34"/>
      <c r="L410" s="33"/>
      <c r="M410" s="34"/>
      <c r="N410" s="33"/>
      <c r="O410" s="34"/>
      <c r="P410" s="35"/>
      <c r="Q410" s="33"/>
      <c r="R410" s="33"/>
    </row>
    <row r="411" spans="1:18" ht="15" x14ac:dyDescent="0.2">
      <c r="A411" s="36" t="s">
        <v>370</v>
      </c>
      <c r="B411" s="65">
        <v>20880</v>
      </c>
      <c r="C411" s="37" t="s">
        <v>777</v>
      </c>
      <c r="D411" s="90" t="s">
        <v>90</v>
      </c>
      <c r="E411" s="38">
        <v>20</v>
      </c>
      <c r="F411" s="38"/>
      <c r="G411" s="39">
        <v>54</v>
      </c>
      <c r="H411" s="38"/>
      <c r="I411" s="39">
        <v>114.75</v>
      </c>
      <c r="J411" s="38"/>
      <c r="K411" s="39">
        <v>216</v>
      </c>
      <c r="L411" s="38"/>
      <c r="M411" s="39">
        <v>418.5</v>
      </c>
      <c r="N411" s="38"/>
      <c r="O411" s="39">
        <v>1021.25</v>
      </c>
      <c r="P411" s="40"/>
      <c r="Q411" s="38">
        <v>1952.5</v>
      </c>
      <c r="R411" s="38"/>
    </row>
    <row r="412" spans="1:18" ht="15" x14ac:dyDescent="0.2">
      <c r="A412" s="32" t="s">
        <v>371</v>
      </c>
      <c r="B412" s="64">
        <v>7380</v>
      </c>
      <c r="C412" s="58" t="s">
        <v>777</v>
      </c>
      <c r="D412" s="91" t="s">
        <v>90</v>
      </c>
      <c r="E412" s="33">
        <v>160.97</v>
      </c>
      <c r="F412" s="33"/>
      <c r="G412" s="34">
        <v>160.97</v>
      </c>
      <c r="H412" s="33"/>
      <c r="I412" s="34">
        <v>160.97</v>
      </c>
      <c r="J412" s="33"/>
      <c r="K412" s="34">
        <v>213.77</v>
      </c>
      <c r="L412" s="33"/>
      <c r="M412" s="34">
        <v>477.77</v>
      </c>
      <c r="N412" s="33"/>
      <c r="O412" s="34">
        <v>1269.77</v>
      </c>
      <c r="P412" s="35"/>
      <c r="Q412" s="33">
        <v>2589.77</v>
      </c>
      <c r="R412" s="33"/>
    </row>
    <row r="413" spans="1:18" ht="15" x14ac:dyDescent="0.2">
      <c r="A413" s="36" t="s">
        <v>543</v>
      </c>
      <c r="B413" s="65">
        <v>7260</v>
      </c>
      <c r="C413" s="37" t="s">
        <v>777</v>
      </c>
      <c r="D413" s="90" t="s">
        <v>90</v>
      </c>
      <c r="E413" s="38">
        <v>16</v>
      </c>
      <c r="F413" s="38">
        <v>21.25</v>
      </c>
      <c r="G413" s="39">
        <v>47.2</v>
      </c>
      <c r="H413" s="38">
        <v>61.05</v>
      </c>
      <c r="I413" s="39">
        <v>94</v>
      </c>
      <c r="J413" s="38">
        <v>120.75</v>
      </c>
      <c r="K413" s="39">
        <v>172</v>
      </c>
      <c r="L413" s="38">
        <v>220.25</v>
      </c>
      <c r="M413" s="39">
        <v>328</v>
      </c>
      <c r="N413" s="38">
        <v>419.25</v>
      </c>
      <c r="O413" s="39">
        <v>796</v>
      </c>
      <c r="P413" s="40">
        <v>1016.25</v>
      </c>
      <c r="Q413" s="38">
        <v>1576</v>
      </c>
      <c r="R413" s="38">
        <v>2011.25</v>
      </c>
    </row>
    <row r="414" spans="1:18" ht="15" x14ac:dyDescent="0.2">
      <c r="A414" s="32" t="s">
        <v>544</v>
      </c>
      <c r="B414" s="64">
        <v>2043</v>
      </c>
      <c r="C414" s="58" t="s">
        <v>777</v>
      </c>
      <c r="D414" s="91">
        <v>0.96885368164318397</v>
      </c>
      <c r="E414" s="33">
        <v>35</v>
      </c>
      <c r="F414" s="33"/>
      <c r="G414" s="34">
        <v>35</v>
      </c>
      <c r="H414" s="33"/>
      <c r="I414" s="34">
        <v>80</v>
      </c>
      <c r="J414" s="33"/>
      <c r="K414" s="34">
        <v>155</v>
      </c>
      <c r="L414" s="33"/>
      <c r="M414" s="34">
        <v>305</v>
      </c>
      <c r="N414" s="33"/>
      <c r="O414" s="34">
        <v>755</v>
      </c>
      <c r="P414" s="35"/>
      <c r="Q414" s="33">
        <v>1505</v>
      </c>
      <c r="R414" s="33"/>
    </row>
    <row r="415" spans="1:18" ht="15" x14ac:dyDescent="0.2">
      <c r="A415" s="36" t="s">
        <v>372</v>
      </c>
      <c r="B415" s="65">
        <v>4845</v>
      </c>
      <c r="C415" s="37" t="s">
        <v>777</v>
      </c>
      <c r="D415" s="90" t="s">
        <v>90</v>
      </c>
      <c r="E415" s="38">
        <v>29.17</v>
      </c>
      <c r="F415" s="38"/>
      <c r="G415" s="39">
        <v>43.77</v>
      </c>
      <c r="H415" s="38"/>
      <c r="I415" s="39">
        <v>87.57</v>
      </c>
      <c r="J415" s="38"/>
      <c r="K415" s="39">
        <v>160.57</v>
      </c>
      <c r="L415" s="38"/>
      <c r="M415" s="39">
        <v>306.57</v>
      </c>
      <c r="N415" s="38"/>
      <c r="O415" s="39">
        <v>744.57</v>
      </c>
      <c r="P415" s="40"/>
      <c r="Q415" s="38">
        <v>1474.57</v>
      </c>
      <c r="R415" s="38"/>
    </row>
    <row r="416" spans="1:18" ht="15" x14ac:dyDescent="0.2">
      <c r="A416" s="32" t="s">
        <v>741</v>
      </c>
      <c r="B416" s="64">
        <v>16800</v>
      </c>
      <c r="C416" s="58" t="s">
        <v>777</v>
      </c>
      <c r="D416" s="91" t="s">
        <v>90</v>
      </c>
      <c r="E416" s="33">
        <v>12</v>
      </c>
      <c r="F416" s="33"/>
      <c r="G416" s="34">
        <v>52</v>
      </c>
      <c r="H416" s="33"/>
      <c r="I416" s="34">
        <v>112</v>
      </c>
      <c r="J416" s="33"/>
      <c r="K416" s="34">
        <v>212</v>
      </c>
      <c r="L416" s="33"/>
      <c r="M416" s="34">
        <v>412</v>
      </c>
      <c r="N416" s="33"/>
      <c r="O416" s="34">
        <v>1012</v>
      </c>
      <c r="P416" s="35"/>
      <c r="Q416" s="33">
        <v>2012</v>
      </c>
      <c r="R416" s="33"/>
    </row>
    <row r="417" spans="1:18" ht="15" x14ac:dyDescent="0.2">
      <c r="A417" s="36" t="s">
        <v>373</v>
      </c>
      <c r="B417" s="65">
        <v>14325</v>
      </c>
      <c r="C417" s="37" t="s">
        <v>777</v>
      </c>
      <c r="D417" s="90" t="s">
        <v>90</v>
      </c>
      <c r="E417" s="38">
        <v>10.5</v>
      </c>
      <c r="F417" s="38"/>
      <c r="G417" s="39">
        <v>54</v>
      </c>
      <c r="H417" s="38"/>
      <c r="I417" s="39">
        <v>119.24999999999999</v>
      </c>
      <c r="J417" s="38"/>
      <c r="K417" s="39">
        <v>227.99999999999997</v>
      </c>
      <c r="L417" s="38"/>
      <c r="M417" s="39">
        <v>445.49999999999994</v>
      </c>
      <c r="N417" s="38"/>
      <c r="O417" s="39">
        <v>1665.5</v>
      </c>
      <c r="P417" s="40"/>
      <c r="Q417" s="38">
        <v>3293</v>
      </c>
      <c r="R417" s="38"/>
    </row>
    <row r="418" spans="1:18" ht="15" x14ac:dyDescent="0.2">
      <c r="A418" s="32" t="s">
        <v>79</v>
      </c>
      <c r="B418" s="64">
        <v>882</v>
      </c>
      <c r="C418" s="58" t="s">
        <v>777</v>
      </c>
      <c r="D418" s="91" t="s">
        <v>90</v>
      </c>
      <c r="E418" s="33">
        <v>24</v>
      </c>
      <c r="F418" s="33"/>
      <c r="G418" s="34">
        <v>40</v>
      </c>
      <c r="H418" s="33"/>
      <c r="I418" s="34">
        <v>70</v>
      </c>
      <c r="J418" s="33"/>
      <c r="K418" s="34">
        <v>120</v>
      </c>
      <c r="L418" s="33"/>
      <c r="M418" s="34">
        <v>220</v>
      </c>
      <c r="N418" s="33"/>
      <c r="O418" s="34">
        <v>520</v>
      </c>
      <c r="P418" s="35"/>
      <c r="Q418" s="33">
        <v>1020</v>
      </c>
      <c r="R418" s="33"/>
    </row>
    <row r="419" spans="1:18" ht="15" x14ac:dyDescent="0.2">
      <c r="A419" s="36" t="s">
        <v>374</v>
      </c>
      <c r="B419" s="65">
        <v>4125</v>
      </c>
      <c r="C419" s="37" t="s">
        <v>777</v>
      </c>
      <c r="D419" s="90" t="s">
        <v>90</v>
      </c>
      <c r="E419" s="38">
        <v>13</v>
      </c>
      <c r="F419" s="38"/>
      <c r="G419" s="39">
        <v>39.25</v>
      </c>
      <c r="H419" s="38"/>
      <c r="I419" s="39">
        <v>91.75</v>
      </c>
      <c r="J419" s="38"/>
      <c r="K419" s="39">
        <v>179.25</v>
      </c>
      <c r="L419" s="38"/>
      <c r="M419" s="39">
        <v>354.25</v>
      </c>
      <c r="N419" s="38"/>
      <c r="O419" s="39">
        <v>879.25</v>
      </c>
      <c r="P419" s="40"/>
      <c r="Q419" s="38">
        <v>1754.25</v>
      </c>
      <c r="R419" s="38"/>
    </row>
    <row r="420" spans="1:18" ht="15" x14ac:dyDescent="0.2">
      <c r="A420" s="32" t="s">
        <v>742</v>
      </c>
      <c r="B420" s="64">
        <v>12837</v>
      </c>
      <c r="C420" s="58" t="s">
        <v>777</v>
      </c>
      <c r="D420" s="91" t="s">
        <v>90</v>
      </c>
      <c r="E420" s="33">
        <v>17.21</v>
      </c>
      <c r="F420" s="33"/>
      <c r="G420" s="34">
        <v>52.98</v>
      </c>
      <c r="H420" s="33"/>
      <c r="I420" s="34">
        <v>129.63</v>
      </c>
      <c r="J420" s="33"/>
      <c r="K420" s="34">
        <v>257.38</v>
      </c>
      <c r="L420" s="33"/>
      <c r="M420" s="34">
        <v>512.88</v>
      </c>
      <c r="N420" s="33"/>
      <c r="O420" s="34">
        <v>1281.8499999999999</v>
      </c>
      <c r="P420" s="35"/>
      <c r="Q420" s="33">
        <v>2559.3200000000002</v>
      </c>
      <c r="R420" s="33"/>
    </row>
    <row r="421" spans="1:18" ht="15" x14ac:dyDescent="0.2">
      <c r="A421" s="36" t="s">
        <v>743</v>
      </c>
      <c r="B421" s="65">
        <v>4881</v>
      </c>
      <c r="C421" s="37" t="s">
        <v>777</v>
      </c>
      <c r="D421" s="90" t="s">
        <v>90</v>
      </c>
      <c r="E421" s="38">
        <v>40</v>
      </c>
      <c r="F421" s="38"/>
      <c r="G421" s="39">
        <v>94.53</v>
      </c>
      <c r="H421" s="38"/>
      <c r="I421" s="39">
        <v>236.28</v>
      </c>
      <c r="J421" s="38"/>
      <c r="K421" s="39">
        <v>404.93</v>
      </c>
      <c r="L421" s="38"/>
      <c r="M421" s="39">
        <v>708.43</v>
      </c>
      <c r="N421" s="38"/>
      <c r="O421" s="39">
        <v>1618.93</v>
      </c>
      <c r="P421" s="40"/>
      <c r="Q421" s="38">
        <v>3136.43</v>
      </c>
      <c r="R421" s="38"/>
    </row>
    <row r="422" spans="1:18" ht="15" x14ac:dyDescent="0.2">
      <c r="A422" s="32" t="s">
        <v>375</v>
      </c>
      <c r="B422" s="64">
        <v>6078</v>
      </c>
      <c r="C422" s="58" t="s">
        <v>777</v>
      </c>
      <c r="D422" s="91" t="s">
        <v>90</v>
      </c>
      <c r="E422" s="33">
        <v>9.0500000000000007</v>
      </c>
      <c r="F422" s="33"/>
      <c r="G422" s="34">
        <v>63.37</v>
      </c>
      <c r="H422" s="33"/>
      <c r="I422" s="34">
        <v>165.22</v>
      </c>
      <c r="J422" s="33"/>
      <c r="K422" s="34">
        <v>334.97</v>
      </c>
      <c r="L422" s="33"/>
      <c r="M422" s="34">
        <v>674.47</v>
      </c>
      <c r="N422" s="33"/>
      <c r="O422" s="34">
        <v>1692.97</v>
      </c>
      <c r="P422" s="35"/>
      <c r="Q422" s="33">
        <v>3390.47</v>
      </c>
      <c r="R422" s="33"/>
    </row>
    <row r="423" spans="1:18" ht="15" x14ac:dyDescent="0.2">
      <c r="A423" s="36" t="s">
        <v>376</v>
      </c>
      <c r="B423" s="65">
        <v>21879</v>
      </c>
      <c r="C423" s="37" t="s">
        <v>777</v>
      </c>
      <c r="D423" s="90" t="s">
        <v>90</v>
      </c>
      <c r="E423" s="38">
        <v>20.95</v>
      </c>
      <c r="F423" s="38"/>
      <c r="G423" s="39">
        <v>49.65</v>
      </c>
      <c r="H423" s="38"/>
      <c r="I423" s="39">
        <v>92.7</v>
      </c>
      <c r="J423" s="38"/>
      <c r="K423" s="39">
        <v>164.45</v>
      </c>
      <c r="L423" s="38"/>
      <c r="M423" s="39">
        <v>307.95</v>
      </c>
      <c r="N423" s="38"/>
      <c r="O423" s="39">
        <v>738.45</v>
      </c>
      <c r="P423" s="40"/>
      <c r="Q423" s="38">
        <v>1455.95</v>
      </c>
      <c r="R423" s="38"/>
    </row>
    <row r="424" spans="1:18" ht="15" x14ac:dyDescent="0.2">
      <c r="A424" s="32" t="s">
        <v>545</v>
      </c>
      <c r="B424" s="64">
        <v>32949</v>
      </c>
      <c r="C424" s="58" t="s">
        <v>777</v>
      </c>
      <c r="D424" s="91" t="s">
        <v>90</v>
      </c>
      <c r="E424" s="33">
        <v>90.04</v>
      </c>
      <c r="F424" s="33"/>
      <c r="G424" s="34">
        <v>122.39</v>
      </c>
      <c r="H424" s="33"/>
      <c r="I424" s="34">
        <v>219.44</v>
      </c>
      <c r="J424" s="33"/>
      <c r="K424" s="34">
        <v>381.19</v>
      </c>
      <c r="L424" s="33"/>
      <c r="M424" s="34">
        <v>704.69</v>
      </c>
      <c r="N424" s="33"/>
      <c r="O424" s="34">
        <v>1675.19</v>
      </c>
      <c r="P424" s="35"/>
      <c r="Q424" s="33">
        <v>3292.69</v>
      </c>
      <c r="R424" s="33"/>
    </row>
    <row r="425" spans="1:18" ht="15" x14ac:dyDescent="0.2">
      <c r="A425" s="36" t="s">
        <v>546</v>
      </c>
      <c r="B425" s="65">
        <v>32949</v>
      </c>
      <c r="C425" s="37" t="s">
        <v>777</v>
      </c>
      <c r="D425" s="90" t="s">
        <v>90</v>
      </c>
      <c r="E425" s="38">
        <v>45.02</v>
      </c>
      <c r="F425" s="38"/>
      <c r="G425" s="39">
        <v>75.97</v>
      </c>
      <c r="H425" s="38"/>
      <c r="I425" s="39">
        <v>168.82</v>
      </c>
      <c r="J425" s="38"/>
      <c r="K425" s="39">
        <v>323.57</v>
      </c>
      <c r="L425" s="38"/>
      <c r="M425" s="39">
        <v>633.07000000000005</v>
      </c>
      <c r="N425" s="38"/>
      <c r="O425" s="39">
        <v>1561.57</v>
      </c>
      <c r="P425" s="40"/>
      <c r="Q425" s="38">
        <v>3109.07</v>
      </c>
      <c r="R425" s="38"/>
    </row>
    <row r="426" spans="1:18" ht="15" x14ac:dyDescent="0.2">
      <c r="A426" s="32" t="s">
        <v>377</v>
      </c>
      <c r="B426" s="64">
        <v>1734</v>
      </c>
      <c r="C426" s="58" t="s">
        <v>777</v>
      </c>
      <c r="D426" s="91" t="s">
        <v>90</v>
      </c>
      <c r="E426" s="33"/>
      <c r="F426" s="33"/>
      <c r="G426" s="34"/>
      <c r="H426" s="33"/>
      <c r="I426" s="34"/>
      <c r="J426" s="33"/>
      <c r="K426" s="34"/>
      <c r="L426" s="33"/>
      <c r="M426" s="34"/>
      <c r="N426" s="33"/>
      <c r="O426" s="34"/>
      <c r="P426" s="35"/>
      <c r="Q426" s="33"/>
      <c r="R426" s="33"/>
    </row>
    <row r="427" spans="1:18" ht="15" x14ac:dyDescent="0.2">
      <c r="A427" s="36" t="s">
        <v>795</v>
      </c>
      <c r="B427" s="65">
        <v>24039</v>
      </c>
      <c r="C427" s="37" t="s">
        <v>777</v>
      </c>
      <c r="D427" s="90" t="s">
        <v>90</v>
      </c>
      <c r="E427" s="38">
        <v>13.94</v>
      </c>
      <c r="F427" s="38"/>
      <c r="G427" s="39">
        <v>35.01</v>
      </c>
      <c r="H427" s="38"/>
      <c r="I427" s="39">
        <v>87.55</v>
      </c>
      <c r="J427" s="38"/>
      <c r="K427" s="39">
        <v>175.11</v>
      </c>
      <c r="L427" s="38"/>
      <c r="M427" s="39">
        <v>350.25</v>
      </c>
      <c r="N427" s="38"/>
      <c r="O427" s="39">
        <v>875.65</v>
      </c>
      <c r="P427" s="40"/>
      <c r="Q427" s="38">
        <v>1751.2968983957221</v>
      </c>
      <c r="R427" s="38"/>
    </row>
    <row r="428" spans="1:18" ht="15" x14ac:dyDescent="0.2">
      <c r="A428" s="32" t="s">
        <v>378</v>
      </c>
      <c r="B428" s="64">
        <v>14574</v>
      </c>
      <c r="C428" s="58" t="s">
        <v>777</v>
      </c>
      <c r="D428" s="91" t="s">
        <v>90</v>
      </c>
      <c r="E428" s="33">
        <v>20.7</v>
      </c>
      <c r="F428" s="33"/>
      <c r="G428" s="34">
        <v>49.4</v>
      </c>
      <c r="H428" s="33"/>
      <c r="I428" s="34">
        <v>49.4</v>
      </c>
      <c r="J428" s="33"/>
      <c r="K428" s="34">
        <v>49.4</v>
      </c>
      <c r="L428" s="33"/>
      <c r="M428" s="34">
        <v>49.4</v>
      </c>
      <c r="N428" s="33"/>
      <c r="O428" s="34">
        <v>49.4</v>
      </c>
      <c r="P428" s="35"/>
      <c r="Q428" s="33">
        <v>49.4</v>
      </c>
      <c r="R428" s="33"/>
    </row>
    <row r="429" spans="1:18" ht="15" x14ac:dyDescent="0.2">
      <c r="A429" s="36" t="s">
        <v>379</v>
      </c>
      <c r="B429" s="65">
        <v>35892</v>
      </c>
      <c r="C429" s="37" t="s">
        <v>777</v>
      </c>
      <c r="D429" s="90" t="s">
        <v>90</v>
      </c>
      <c r="E429" s="38"/>
      <c r="F429" s="38"/>
      <c r="G429" s="39"/>
      <c r="H429" s="38"/>
      <c r="I429" s="39"/>
      <c r="J429" s="38"/>
      <c r="K429" s="39"/>
      <c r="L429" s="38"/>
      <c r="M429" s="39"/>
      <c r="N429" s="38"/>
      <c r="O429" s="39"/>
      <c r="P429" s="40"/>
      <c r="Q429" s="38"/>
      <c r="R429" s="38"/>
    </row>
    <row r="430" spans="1:18" ht="15" x14ac:dyDescent="0.2">
      <c r="A430" s="32" t="s">
        <v>744</v>
      </c>
      <c r="B430" s="64">
        <v>1572</v>
      </c>
      <c r="C430" s="58" t="s">
        <v>777</v>
      </c>
      <c r="D430" s="91">
        <v>0.74343117922605229</v>
      </c>
      <c r="E430" s="33"/>
      <c r="F430" s="33"/>
      <c r="G430" s="34"/>
      <c r="H430" s="33"/>
      <c r="I430" s="34"/>
      <c r="J430" s="33"/>
      <c r="K430" s="34"/>
      <c r="L430" s="33"/>
      <c r="M430" s="34"/>
      <c r="N430" s="33"/>
      <c r="O430" s="34"/>
      <c r="P430" s="35"/>
      <c r="Q430" s="33"/>
      <c r="R430" s="33"/>
    </row>
    <row r="431" spans="1:18" ht="15" x14ac:dyDescent="0.2">
      <c r="A431" s="36" t="s">
        <v>380</v>
      </c>
      <c r="B431" s="65">
        <v>3600</v>
      </c>
      <c r="C431" s="37" t="s">
        <v>777</v>
      </c>
      <c r="D431" s="90" t="s">
        <v>90</v>
      </c>
      <c r="E431" s="38">
        <v>15.9</v>
      </c>
      <c r="F431" s="38"/>
      <c r="G431" s="39">
        <v>45.34</v>
      </c>
      <c r="H431" s="38"/>
      <c r="I431" s="39">
        <v>100.54</v>
      </c>
      <c r="J431" s="38"/>
      <c r="K431" s="39">
        <v>192.54</v>
      </c>
      <c r="L431" s="38"/>
      <c r="M431" s="39">
        <v>376.54</v>
      </c>
      <c r="N431" s="38"/>
      <c r="O431" s="39">
        <v>928.54</v>
      </c>
      <c r="P431" s="40"/>
      <c r="Q431" s="38">
        <v>1848.54</v>
      </c>
      <c r="R431" s="38"/>
    </row>
    <row r="432" spans="1:18" ht="15" x14ac:dyDescent="0.2">
      <c r="A432" s="32" t="s">
        <v>381</v>
      </c>
      <c r="B432" s="64">
        <v>29859</v>
      </c>
      <c r="C432" s="58" t="s">
        <v>777</v>
      </c>
      <c r="D432" s="91" t="s">
        <v>90</v>
      </c>
      <c r="E432" s="33">
        <v>123.64</v>
      </c>
      <c r="F432" s="33"/>
      <c r="G432" s="34">
        <v>123.64</v>
      </c>
      <c r="H432" s="33"/>
      <c r="I432" s="34">
        <v>145.44</v>
      </c>
      <c r="J432" s="33"/>
      <c r="K432" s="34">
        <v>254.44</v>
      </c>
      <c r="L432" s="33"/>
      <c r="M432" s="34">
        <v>472.44</v>
      </c>
      <c r="N432" s="33"/>
      <c r="O432" s="34">
        <v>1126.44</v>
      </c>
      <c r="P432" s="35"/>
      <c r="Q432" s="33">
        <v>2216.44</v>
      </c>
      <c r="R432" s="33"/>
    </row>
    <row r="433" spans="1:18" ht="15" x14ac:dyDescent="0.2">
      <c r="A433" s="36" t="s">
        <v>382</v>
      </c>
      <c r="B433" s="65">
        <v>5310</v>
      </c>
      <c r="C433" s="37" t="s">
        <v>777</v>
      </c>
      <c r="D433" s="90" t="s">
        <v>90</v>
      </c>
      <c r="E433" s="38">
        <v>14</v>
      </c>
      <c r="F433" s="38"/>
      <c r="G433" s="39">
        <v>31.2</v>
      </c>
      <c r="H433" s="38"/>
      <c r="I433" s="39">
        <v>63.45</v>
      </c>
      <c r="J433" s="38"/>
      <c r="K433" s="39">
        <v>117.2</v>
      </c>
      <c r="L433" s="38"/>
      <c r="M433" s="39">
        <v>224.7</v>
      </c>
      <c r="N433" s="38"/>
      <c r="O433" s="39">
        <v>547.20000000000005</v>
      </c>
      <c r="P433" s="40"/>
      <c r="Q433" s="38">
        <v>1084.7</v>
      </c>
      <c r="R433" s="38"/>
    </row>
    <row r="434" spans="1:18" ht="15" x14ac:dyDescent="0.2">
      <c r="A434" s="32" t="s">
        <v>745</v>
      </c>
      <c r="B434" s="64">
        <v>2506</v>
      </c>
      <c r="C434" s="58" t="s">
        <v>777</v>
      </c>
      <c r="D434" s="91" t="s">
        <v>90</v>
      </c>
      <c r="E434" s="33"/>
      <c r="F434" s="33"/>
      <c r="G434" s="34"/>
      <c r="H434" s="33"/>
      <c r="I434" s="34"/>
      <c r="J434" s="33"/>
      <c r="K434" s="34"/>
      <c r="L434" s="33"/>
      <c r="M434" s="34"/>
      <c r="N434" s="33"/>
      <c r="O434" s="34"/>
      <c r="P434" s="35"/>
      <c r="Q434" s="33"/>
      <c r="R434" s="33"/>
    </row>
    <row r="435" spans="1:18" ht="15" x14ac:dyDescent="0.2">
      <c r="A435" s="36" t="s">
        <v>746</v>
      </c>
      <c r="B435" s="65">
        <v>39249</v>
      </c>
      <c r="C435" s="37" t="s">
        <v>777</v>
      </c>
      <c r="D435" s="90" t="s">
        <v>90</v>
      </c>
      <c r="E435" s="38">
        <v>13</v>
      </c>
      <c r="F435" s="38"/>
      <c r="G435" s="39">
        <v>58.9</v>
      </c>
      <c r="H435" s="38"/>
      <c r="I435" s="39">
        <v>127.75</v>
      </c>
      <c r="J435" s="38"/>
      <c r="K435" s="39">
        <v>242.5</v>
      </c>
      <c r="L435" s="38"/>
      <c r="M435" s="39">
        <v>472</v>
      </c>
      <c r="N435" s="38"/>
      <c r="O435" s="39">
        <v>1160.5</v>
      </c>
      <c r="P435" s="40"/>
      <c r="Q435" s="38">
        <v>2308</v>
      </c>
      <c r="R435" s="38"/>
    </row>
    <row r="436" spans="1:18" ht="15" x14ac:dyDescent="0.2">
      <c r="A436" s="32" t="s">
        <v>748</v>
      </c>
      <c r="B436" s="64">
        <v>39249</v>
      </c>
      <c r="C436" s="58" t="s">
        <v>777</v>
      </c>
      <c r="D436" s="91" t="s">
        <v>90</v>
      </c>
      <c r="E436" s="33">
        <v>13.5</v>
      </c>
      <c r="F436" s="33"/>
      <c r="G436" s="34">
        <v>63.8</v>
      </c>
      <c r="H436" s="33"/>
      <c r="I436" s="34">
        <v>139.25</v>
      </c>
      <c r="J436" s="33"/>
      <c r="K436" s="34">
        <v>265</v>
      </c>
      <c r="L436" s="33"/>
      <c r="M436" s="34">
        <v>516.5</v>
      </c>
      <c r="N436" s="33"/>
      <c r="O436" s="34">
        <v>1271</v>
      </c>
      <c r="P436" s="35"/>
      <c r="Q436" s="33">
        <v>2528.5</v>
      </c>
      <c r="R436" s="33"/>
    </row>
    <row r="437" spans="1:18" ht="15" x14ac:dyDescent="0.2">
      <c r="A437" s="36" t="s">
        <v>383</v>
      </c>
      <c r="B437" s="65">
        <v>5490</v>
      </c>
      <c r="C437" s="37" t="s">
        <v>777</v>
      </c>
      <c r="D437" s="90" t="s">
        <v>90</v>
      </c>
      <c r="E437" s="38"/>
      <c r="F437" s="38"/>
      <c r="G437" s="39"/>
      <c r="H437" s="38"/>
      <c r="I437" s="39"/>
      <c r="J437" s="38"/>
      <c r="K437" s="39"/>
      <c r="L437" s="38"/>
      <c r="M437" s="39"/>
      <c r="N437" s="38"/>
      <c r="O437" s="39"/>
      <c r="P437" s="40"/>
      <c r="Q437" s="38"/>
      <c r="R437" s="38"/>
    </row>
    <row r="438" spans="1:18" ht="15" x14ac:dyDescent="0.2">
      <c r="A438" s="32" t="s">
        <v>384</v>
      </c>
      <c r="B438" s="64">
        <v>3669</v>
      </c>
      <c r="C438" s="58" t="s">
        <v>777</v>
      </c>
      <c r="D438" s="91" t="s">
        <v>90</v>
      </c>
      <c r="E438" s="33"/>
      <c r="F438" s="33"/>
      <c r="G438" s="34"/>
      <c r="H438" s="33"/>
      <c r="I438" s="34"/>
      <c r="J438" s="33"/>
      <c r="K438" s="34"/>
      <c r="L438" s="33"/>
      <c r="M438" s="34"/>
      <c r="N438" s="33"/>
      <c r="O438" s="34"/>
      <c r="P438" s="35"/>
      <c r="Q438" s="33"/>
      <c r="R438" s="33"/>
    </row>
    <row r="439" spans="1:18" ht="25.5" x14ac:dyDescent="0.2">
      <c r="A439" s="36" t="s">
        <v>385</v>
      </c>
      <c r="B439" s="65">
        <v>5610</v>
      </c>
      <c r="C439" s="37" t="s">
        <v>777</v>
      </c>
      <c r="D439" s="90" t="s">
        <v>90</v>
      </c>
      <c r="E439" s="38"/>
      <c r="F439" s="38"/>
      <c r="G439" s="39"/>
      <c r="H439" s="38"/>
      <c r="I439" s="39"/>
      <c r="J439" s="38"/>
      <c r="K439" s="39"/>
      <c r="L439" s="38"/>
      <c r="M439" s="39"/>
      <c r="N439" s="38"/>
      <c r="O439" s="39"/>
      <c r="P439" s="40"/>
      <c r="Q439" s="38"/>
      <c r="R439" s="38"/>
    </row>
    <row r="440" spans="1:18" ht="15" x14ac:dyDescent="0.2">
      <c r="A440" s="32" t="s">
        <v>386</v>
      </c>
      <c r="B440" s="64">
        <v>10998</v>
      </c>
      <c r="C440" s="58" t="s">
        <v>777</v>
      </c>
      <c r="D440" s="91" t="s">
        <v>90</v>
      </c>
      <c r="E440" s="33">
        <v>19.920000000000002</v>
      </c>
      <c r="F440" s="33"/>
      <c r="G440" s="34">
        <v>44.42</v>
      </c>
      <c r="H440" s="33"/>
      <c r="I440" s="34">
        <v>85.67</v>
      </c>
      <c r="J440" s="33"/>
      <c r="K440" s="34">
        <v>154.41999999999999</v>
      </c>
      <c r="L440" s="33"/>
      <c r="M440" s="34">
        <v>291.92</v>
      </c>
      <c r="N440" s="33"/>
      <c r="O440" s="34">
        <v>704.42</v>
      </c>
      <c r="P440" s="35"/>
      <c r="Q440" s="33">
        <v>1391.92</v>
      </c>
      <c r="R440" s="33"/>
    </row>
    <row r="441" spans="1:18" ht="15" x14ac:dyDescent="0.2">
      <c r="A441" s="36" t="s">
        <v>387</v>
      </c>
      <c r="B441" s="65">
        <v>4995</v>
      </c>
      <c r="C441" s="37" t="s">
        <v>777</v>
      </c>
      <c r="D441" s="90" t="s">
        <v>90</v>
      </c>
      <c r="E441" s="38"/>
      <c r="F441" s="38"/>
      <c r="G441" s="39"/>
      <c r="H441" s="38"/>
      <c r="I441" s="39"/>
      <c r="J441" s="38"/>
      <c r="K441" s="39"/>
      <c r="L441" s="38"/>
      <c r="M441" s="39"/>
      <c r="N441" s="38"/>
      <c r="O441" s="39"/>
      <c r="P441" s="40"/>
      <c r="Q441" s="38"/>
      <c r="R441" s="38"/>
    </row>
    <row r="442" spans="1:18" ht="15" x14ac:dyDescent="0.2">
      <c r="A442" s="32" t="s">
        <v>547</v>
      </c>
      <c r="B442" s="64">
        <v>161</v>
      </c>
      <c r="C442" s="58" t="s">
        <v>778</v>
      </c>
      <c r="D442" s="91" t="s">
        <v>90</v>
      </c>
      <c r="E442" s="33">
        <v>183.46</v>
      </c>
      <c r="F442" s="33"/>
      <c r="G442" s="34">
        <v>231.59</v>
      </c>
      <c r="H442" s="33"/>
      <c r="I442" s="34">
        <v>303.77999999999997</v>
      </c>
      <c r="J442" s="33"/>
      <c r="K442" s="34">
        <v>424.1</v>
      </c>
      <c r="L442" s="33"/>
      <c r="M442" s="34">
        <v>664.74</v>
      </c>
      <c r="N442" s="33"/>
      <c r="O442" s="34">
        <v>1386.67</v>
      </c>
      <c r="P442" s="35"/>
      <c r="Q442" s="33">
        <v>2589.88</v>
      </c>
      <c r="R442" s="33"/>
    </row>
    <row r="443" spans="1:18" ht="15" x14ac:dyDescent="0.2">
      <c r="A443" s="36" t="s">
        <v>749</v>
      </c>
      <c r="B443" s="65">
        <v>9264</v>
      </c>
      <c r="C443" s="37" t="s">
        <v>777</v>
      </c>
      <c r="D443" s="90" t="s">
        <v>90</v>
      </c>
      <c r="E443" s="38"/>
      <c r="F443" s="38"/>
      <c r="G443" s="39"/>
      <c r="H443" s="38"/>
      <c r="I443" s="39"/>
      <c r="J443" s="38"/>
      <c r="K443" s="39"/>
      <c r="L443" s="38"/>
      <c r="M443" s="39"/>
      <c r="N443" s="38"/>
      <c r="O443" s="39"/>
      <c r="P443" s="40"/>
      <c r="Q443" s="38"/>
      <c r="R443" s="38"/>
    </row>
    <row r="444" spans="1:18" ht="15" x14ac:dyDescent="0.2">
      <c r="A444" s="32" t="s">
        <v>388</v>
      </c>
      <c r="B444" s="64">
        <v>8514</v>
      </c>
      <c r="C444" s="58" t="s">
        <v>777</v>
      </c>
      <c r="D444" s="91" t="s">
        <v>90</v>
      </c>
      <c r="E444" s="33">
        <v>35</v>
      </c>
      <c r="F444" s="33"/>
      <c r="G444" s="34">
        <v>66.5</v>
      </c>
      <c r="H444" s="33"/>
      <c r="I444" s="34">
        <v>134</v>
      </c>
      <c r="J444" s="33"/>
      <c r="K444" s="34">
        <v>246.5</v>
      </c>
      <c r="L444" s="33"/>
      <c r="M444" s="34">
        <v>471.5</v>
      </c>
      <c r="N444" s="33"/>
      <c r="O444" s="34">
        <v>1146.5</v>
      </c>
      <c r="P444" s="35"/>
      <c r="Q444" s="33">
        <v>2271.5</v>
      </c>
      <c r="R444" s="33"/>
    </row>
    <row r="445" spans="1:18" ht="15" x14ac:dyDescent="0.2">
      <c r="A445" s="36" t="s">
        <v>389</v>
      </c>
      <c r="B445" s="65">
        <v>735</v>
      </c>
      <c r="C445" s="37" t="s">
        <v>777</v>
      </c>
      <c r="D445" s="90" t="s">
        <v>90</v>
      </c>
      <c r="E445" s="38"/>
      <c r="F445" s="38"/>
      <c r="G445" s="39"/>
      <c r="H445" s="38"/>
      <c r="I445" s="39"/>
      <c r="J445" s="38"/>
      <c r="K445" s="39"/>
      <c r="L445" s="38"/>
      <c r="M445" s="39"/>
      <c r="N445" s="38"/>
      <c r="O445" s="39"/>
      <c r="P445" s="40"/>
      <c r="Q445" s="38"/>
      <c r="R445" s="38"/>
    </row>
    <row r="446" spans="1:18" ht="15" x14ac:dyDescent="0.2">
      <c r="A446" s="32" t="s">
        <v>750</v>
      </c>
      <c r="B446" s="64">
        <v>2016</v>
      </c>
      <c r="C446" s="58" t="s">
        <v>777</v>
      </c>
      <c r="D446" s="91" t="s">
        <v>90</v>
      </c>
      <c r="E446" s="33"/>
      <c r="F446" s="33"/>
      <c r="G446" s="34"/>
      <c r="H446" s="33"/>
      <c r="I446" s="34"/>
      <c r="J446" s="33"/>
      <c r="K446" s="34"/>
      <c r="L446" s="33"/>
      <c r="M446" s="34"/>
      <c r="N446" s="33"/>
      <c r="O446" s="34"/>
      <c r="P446" s="35"/>
      <c r="Q446" s="33"/>
      <c r="R446" s="33"/>
    </row>
    <row r="447" spans="1:18" ht="15" x14ac:dyDescent="0.2">
      <c r="A447" s="36" t="s">
        <v>751</v>
      </c>
      <c r="B447" s="65">
        <v>2970</v>
      </c>
      <c r="C447" s="37" t="s">
        <v>777</v>
      </c>
      <c r="D447" s="90" t="s">
        <v>90</v>
      </c>
      <c r="E447" s="38"/>
      <c r="F447" s="38"/>
      <c r="G447" s="39"/>
      <c r="H447" s="38"/>
      <c r="I447" s="39"/>
      <c r="J447" s="38"/>
      <c r="K447" s="39"/>
      <c r="L447" s="38"/>
      <c r="M447" s="39"/>
      <c r="N447" s="38"/>
      <c r="O447" s="39"/>
      <c r="P447" s="40"/>
      <c r="Q447" s="38"/>
      <c r="R447" s="38"/>
    </row>
    <row r="448" spans="1:18" ht="15" x14ac:dyDescent="0.2">
      <c r="A448" s="32" t="s">
        <v>390</v>
      </c>
      <c r="B448" s="64">
        <v>3969</v>
      </c>
      <c r="C448" s="58" t="s">
        <v>777</v>
      </c>
      <c r="D448" s="91" t="s">
        <v>90</v>
      </c>
      <c r="E448" s="33">
        <v>38.71</v>
      </c>
      <c r="F448" s="33"/>
      <c r="G448" s="34">
        <v>71.849999999999994</v>
      </c>
      <c r="H448" s="33"/>
      <c r="I448" s="34">
        <v>133.97999999999999</v>
      </c>
      <c r="J448" s="33"/>
      <c r="K448" s="34">
        <v>237.53</v>
      </c>
      <c r="L448" s="33"/>
      <c r="M448" s="34">
        <v>389.45</v>
      </c>
      <c r="N448" s="33"/>
      <c r="O448" s="34">
        <v>838.33</v>
      </c>
      <c r="P448" s="35"/>
      <c r="Q448" s="33">
        <v>1586.45</v>
      </c>
      <c r="R448" s="33"/>
    </row>
    <row r="449" spans="1:18" ht="15" x14ac:dyDescent="0.2">
      <c r="A449" s="36" t="s">
        <v>391</v>
      </c>
      <c r="B449" s="65">
        <v>4803</v>
      </c>
      <c r="C449" s="37" t="s">
        <v>777</v>
      </c>
      <c r="D449" s="90" t="s">
        <v>90</v>
      </c>
      <c r="E449" s="38"/>
      <c r="F449" s="38"/>
      <c r="G449" s="39"/>
      <c r="H449" s="38"/>
      <c r="I449" s="39"/>
      <c r="J449" s="38"/>
      <c r="K449" s="39"/>
      <c r="L449" s="38"/>
      <c r="M449" s="39"/>
      <c r="N449" s="38"/>
      <c r="O449" s="39"/>
      <c r="P449" s="40"/>
      <c r="Q449" s="38"/>
      <c r="R449" s="38"/>
    </row>
    <row r="450" spans="1:18" ht="15" x14ac:dyDescent="0.2">
      <c r="A450" s="32" t="s">
        <v>392</v>
      </c>
      <c r="B450" s="64">
        <v>2643</v>
      </c>
      <c r="C450" s="58" t="s">
        <v>777</v>
      </c>
      <c r="D450" s="91" t="s">
        <v>90</v>
      </c>
      <c r="E450" s="33">
        <v>13.92</v>
      </c>
      <c r="F450" s="33"/>
      <c r="G450" s="34">
        <v>37.99</v>
      </c>
      <c r="H450" s="33"/>
      <c r="I450" s="34">
        <v>86.471999999999994</v>
      </c>
      <c r="J450" s="33"/>
      <c r="K450" s="34">
        <v>222.83199999999999</v>
      </c>
      <c r="L450" s="33"/>
      <c r="M450" s="34">
        <v>329.23200000000003</v>
      </c>
      <c r="N450" s="33"/>
      <c r="O450" s="34">
        <v>648.43200000000002</v>
      </c>
      <c r="P450" s="35"/>
      <c r="Q450" s="33">
        <v>1180.432</v>
      </c>
      <c r="R450" s="33"/>
    </row>
    <row r="451" spans="1:18" ht="15" x14ac:dyDescent="0.2">
      <c r="A451" s="36" t="s">
        <v>753</v>
      </c>
      <c r="B451" s="65">
        <v>5970</v>
      </c>
      <c r="C451" s="37" t="s">
        <v>777</v>
      </c>
      <c r="D451" s="90" t="s">
        <v>90</v>
      </c>
      <c r="E451" s="38">
        <v>41.5</v>
      </c>
      <c r="F451" s="38"/>
      <c r="G451" s="39">
        <v>80</v>
      </c>
      <c r="H451" s="38"/>
      <c r="I451" s="39">
        <v>162.5</v>
      </c>
      <c r="J451" s="38"/>
      <c r="K451" s="39">
        <v>300</v>
      </c>
      <c r="L451" s="38"/>
      <c r="M451" s="39">
        <v>575</v>
      </c>
      <c r="N451" s="38"/>
      <c r="O451" s="39">
        <v>1400</v>
      </c>
      <c r="P451" s="40"/>
      <c r="Q451" s="38">
        <v>2775</v>
      </c>
      <c r="R451" s="38"/>
    </row>
    <row r="452" spans="1:18" ht="15" x14ac:dyDescent="0.2">
      <c r="A452" s="32" t="s">
        <v>393</v>
      </c>
      <c r="B452" s="64">
        <v>1071</v>
      </c>
      <c r="C452" s="58" t="s">
        <v>777</v>
      </c>
      <c r="D452" s="91" t="s">
        <v>90</v>
      </c>
      <c r="E452" s="33">
        <v>50</v>
      </c>
      <c r="F452" s="33"/>
      <c r="G452" s="34">
        <v>97.5</v>
      </c>
      <c r="H452" s="33"/>
      <c r="I452" s="34">
        <v>168.75</v>
      </c>
      <c r="J452" s="33"/>
      <c r="K452" s="34">
        <v>287.5</v>
      </c>
      <c r="L452" s="33"/>
      <c r="M452" s="34">
        <v>525</v>
      </c>
      <c r="N452" s="33"/>
      <c r="O452" s="34">
        <v>1243.75</v>
      </c>
      <c r="P452" s="35"/>
      <c r="Q452" s="33">
        <v>2463.75</v>
      </c>
      <c r="R452" s="33"/>
    </row>
    <row r="453" spans="1:18" ht="15" x14ac:dyDescent="0.2">
      <c r="A453" s="36" t="s">
        <v>394</v>
      </c>
      <c r="B453" s="65">
        <v>10983</v>
      </c>
      <c r="C453" s="37" t="s">
        <v>777</v>
      </c>
      <c r="D453" s="90" t="s">
        <v>90</v>
      </c>
      <c r="E453" s="38"/>
      <c r="F453" s="38"/>
      <c r="G453" s="39"/>
      <c r="H453" s="38"/>
      <c r="I453" s="39"/>
      <c r="J453" s="38"/>
      <c r="K453" s="39"/>
      <c r="L453" s="38"/>
      <c r="M453" s="39"/>
      <c r="N453" s="38"/>
      <c r="O453" s="39"/>
      <c r="P453" s="40"/>
      <c r="Q453" s="38"/>
      <c r="R453" s="38"/>
    </row>
    <row r="454" spans="1:18" ht="15" x14ac:dyDescent="0.2">
      <c r="A454" s="32" t="s">
        <v>548</v>
      </c>
      <c r="B454" s="64">
        <v>720</v>
      </c>
      <c r="C454" s="58" t="s">
        <v>777</v>
      </c>
      <c r="D454" s="91" t="s">
        <v>90</v>
      </c>
      <c r="E454" s="33">
        <v>25</v>
      </c>
      <c r="F454" s="33"/>
      <c r="G454" s="34">
        <v>25</v>
      </c>
      <c r="H454" s="33"/>
      <c r="I454" s="34">
        <v>25</v>
      </c>
      <c r="J454" s="33"/>
      <c r="K454" s="34">
        <v>25</v>
      </c>
      <c r="L454" s="33"/>
      <c r="M454" s="34">
        <v>25</v>
      </c>
      <c r="N454" s="33"/>
      <c r="O454" s="34">
        <v>25</v>
      </c>
      <c r="P454" s="35"/>
      <c r="Q454" s="33">
        <v>25</v>
      </c>
      <c r="R454" s="33"/>
    </row>
    <row r="455" spans="1:18" ht="15" x14ac:dyDescent="0.2">
      <c r="A455" s="36" t="s">
        <v>549</v>
      </c>
      <c r="B455" s="65">
        <v>495</v>
      </c>
      <c r="C455" s="37" t="s">
        <v>777</v>
      </c>
      <c r="D455" s="90" t="s">
        <v>90</v>
      </c>
      <c r="E455" s="38"/>
      <c r="F455" s="38"/>
      <c r="G455" s="39"/>
      <c r="H455" s="38"/>
      <c r="I455" s="39"/>
      <c r="J455" s="38"/>
      <c r="K455" s="39"/>
      <c r="L455" s="38"/>
      <c r="M455" s="39"/>
      <c r="N455" s="38"/>
      <c r="O455" s="39"/>
      <c r="P455" s="40"/>
      <c r="Q455" s="38"/>
      <c r="R455" s="38"/>
    </row>
    <row r="456" spans="1:18" ht="15" x14ac:dyDescent="0.2">
      <c r="A456" s="32" t="s">
        <v>395</v>
      </c>
      <c r="B456" s="64">
        <v>22353</v>
      </c>
      <c r="C456" s="58" t="s">
        <v>777</v>
      </c>
      <c r="D456" s="91" t="s">
        <v>90</v>
      </c>
      <c r="E456" s="33">
        <v>10</v>
      </c>
      <c r="F456" s="33"/>
      <c r="G456" s="34">
        <v>58</v>
      </c>
      <c r="H456" s="33"/>
      <c r="I456" s="34">
        <v>130</v>
      </c>
      <c r="J456" s="33"/>
      <c r="K456" s="34">
        <v>250</v>
      </c>
      <c r="L456" s="33"/>
      <c r="M456" s="34">
        <v>490</v>
      </c>
      <c r="N456" s="33"/>
      <c r="O456" s="34">
        <v>1210</v>
      </c>
      <c r="P456" s="35"/>
      <c r="Q456" s="33">
        <v>2410</v>
      </c>
      <c r="R456" s="33"/>
    </row>
    <row r="457" spans="1:18" ht="15" x14ac:dyDescent="0.2">
      <c r="A457" s="36" t="s">
        <v>754</v>
      </c>
      <c r="B457" s="65">
        <v>2231</v>
      </c>
      <c r="C457" s="37" t="s">
        <v>778</v>
      </c>
      <c r="D457" s="90" t="s">
        <v>90</v>
      </c>
      <c r="E457" s="38">
        <v>24.14</v>
      </c>
      <c r="F457" s="38"/>
      <c r="G457" s="39">
        <v>73.73</v>
      </c>
      <c r="H457" s="38"/>
      <c r="I457" s="39">
        <v>129.68</v>
      </c>
      <c r="J457" s="38"/>
      <c r="K457" s="39">
        <v>217.68</v>
      </c>
      <c r="L457" s="38"/>
      <c r="M457" s="39">
        <v>393.68</v>
      </c>
      <c r="N457" s="38"/>
      <c r="O457" s="39">
        <v>921.68</v>
      </c>
      <c r="P457" s="40"/>
      <c r="Q457" s="38">
        <v>1801.68</v>
      </c>
      <c r="R457" s="38"/>
    </row>
    <row r="458" spans="1:18" ht="15" x14ac:dyDescent="0.2">
      <c r="A458" s="32" t="s">
        <v>396</v>
      </c>
      <c r="B458" s="64">
        <v>19284</v>
      </c>
      <c r="C458" s="58" t="s">
        <v>777</v>
      </c>
      <c r="D458" s="91">
        <v>0.92514490501316293</v>
      </c>
      <c r="E458" s="33">
        <v>50.78</v>
      </c>
      <c r="F458" s="33">
        <v>63.08</v>
      </c>
      <c r="G458" s="34">
        <v>89.78</v>
      </c>
      <c r="H458" s="33">
        <v>112.08</v>
      </c>
      <c r="I458" s="34">
        <v>148.28</v>
      </c>
      <c r="J458" s="33">
        <v>185.58</v>
      </c>
      <c r="K458" s="34">
        <v>245.78</v>
      </c>
      <c r="L458" s="33">
        <v>308.08</v>
      </c>
      <c r="M458" s="34">
        <v>440.78</v>
      </c>
      <c r="N458" s="33">
        <v>553.08000000000004</v>
      </c>
      <c r="O458" s="34">
        <v>1025.78</v>
      </c>
      <c r="P458" s="35">
        <v>1288.08</v>
      </c>
      <c r="Q458" s="33">
        <v>2000.78</v>
      </c>
      <c r="R458" s="33">
        <v>2513.08</v>
      </c>
    </row>
    <row r="459" spans="1:18" ht="15" x14ac:dyDescent="0.2">
      <c r="A459" s="36" t="s">
        <v>397</v>
      </c>
      <c r="B459" s="65">
        <v>4827</v>
      </c>
      <c r="C459" s="37" t="s">
        <v>777</v>
      </c>
      <c r="D459" s="90" t="s">
        <v>90</v>
      </c>
      <c r="E459" s="38"/>
      <c r="F459" s="38"/>
      <c r="G459" s="39"/>
      <c r="H459" s="38"/>
      <c r="I459" s="39"/>
      <c r="J459" s="38"/>
      <c r="K459" s="39"/>
      <c r="L459" s="38"/>
      <c r="M459" s="39"/>
      <c r="N459" s="38"/>
      <c r="O459" s="39"/>
      <c r="P459" s="40"/>
      <c r="Q459" s="38"/>
      <c r="R459" s="38"/>
    </row>
    <row r="460" spans="1:18" ht="15" x14ac:dyDescent="0.2">
      <c r="A460" s="32" t="s">
        <v>398</v>
      </c>
      <c r="B460" s="64">
        <v>7500</v>
      </c>
      <c r="C460" s="58" t="s">
        <v>777</v>
      </c>
      <c r="D460" s="91" t="s">
        <v>90</v>
      </c>
      <c r="E460" s="33">
        <v>9</v>
      </c>
      <c r="F460" s="33"/>
      <c r="G460" s="34">
        <v>36.200000000000003</v>
      </c>
      <c r="H460" s="33"/>
      <c r="I460" s="34">
        <v>87.2</v>
      </c>
      <c r="J460" s="33"/>
      <c r="K460" s="34">
        <v>172.2</v>
      </c>
      <c r="L460" s="33"/>
      <c r="M460" s="34">
        <v>342.2</v>
      </c>
      <c r="N460" s="33"/>
      <c r="O460" s="34">
        <v>852.2</v>
      </c>
      <c r="P460" s="35"/>
      <c r="Q460" s="33">
        <v>1702.2</v>
      </c>
      <c r="R460" s="33"/>
    </row>
    <row r="461" spans="1:18" ht="15" x14ac:dyDescent="0.2">
      <c r="A461" s="36" t="s">
        <v>755</v>
      </c>
      <c r="B461" s="65">
        <v>190501</v>
      </c>
      <c r="C461" s="37" t="s">
        <v>778</v>
      </c>
      <c r="D461" s="90" t="s">
        <v>90</v>
      </c>
      <c r="E461" s="38">
        <v>55</v>
      </c>
      <c r="F461" s="38"/>
      <c r="G461" s="39">
        <v>55</v>
      </c>
      <c r="H461" s="38"/>
      <c r="I461" s="39">
        <v>55</v>
      </c>
      <c r="J461" s="38"/>
      <c r="K461" s="39">
        <v>55</v>
      </c>
      <c r="L461" s="38"/>
      <c r="M461" s="39">
        <v>55</v>
      </c>
      <c r="N461" s="38"/>
      <c r="O461" s="39">
        <v>55</v>
      </c>
      <c r="P461" s="40"/>
      <c r="Q461" s="38">
        <v>55</v>
      </c>
      <c r="R461" s="38"/>
    </row>
    <row r="462" spans="1:18" ht="15" x14ac:dyDescent="0.2">
      <c r="A462" s="32" t="s">
        <v>399</v>
      </c>
      <c r="B462" s="64">
        <v>1068</v>
      </c>
      <c r="C462" s="58" t="s">
        <v>777</v>
      </c>
      <c r="D462" s="91" t="s">
        <v>90</v>
      </c>
      <c r="E462" s="33"/>
      <c r="F462" s="33"/>
      <c r="G462" s="34"/>
      <c r="H462" s="33"/>
      <c r="I462" s="34"/>
      <c r="J462" s="33"/>
      <c r="K462" s="34"/>
      <c r="L462" s="33"/>
      <c r="M462" s="34"/>
      <c r="N462" s="33"/>
      <c r="O462" s="34"/>
      <c r="P462" s="35"/>
      <c r="Q462" s="33"/>
      <c r="R462" s="33"/>
    </row>
    <row r="463" spans="1:18" ht="15" x14ac:dyDescent="0.2">
      <c r="A463" s="36" t="s">
        <v>756</v>
      </c>
      <c r="B463" s="65">
        <v>6897</v>
      </c>
      <c r="C463" s="37" t="s">
        <v>777</v>
      </c>
      <c r="D463" s="90">
        <v>0.79483627809220569</v>
      </c>
      <c r="E463" s="38">
        <v>9.76</v>
      </c>
      <c r="F463" s="38"/>
      <c r="G463" s="39">
        <v>39.979999999999997</v>
      </c>
      <c r="H463" s="38"/>
      <c r="I463" s="39">
        <v>96.63</v>
      </c>
      <c r="J463" s="38"/>
      <c r="K463" s="39">
        <v>191.06</v>
      </c>
      <c r="L463" s="38"/>
      <c r="M463" s="39">
        <v>379.91</v>
      </c>
      <c r="N463" s="38"/>
      <c r="O463" s="39">
        <v>946.46</v>
      </c>
      <c r="P463" s="40"/>
      <c r="Q463" s="38">
        <v>1890.71</v>
      </c>
      <c r="R463" s="38"/>
    </row>
    <row r="464" spans="1:18" ht="15" x14ac:dyDescent="0.2">
      <c r="A464" s="32" t="s">
        <v>400</v>
      </c>
      <c r="B464" s="64">
        <v>3465</v>
      </c>
      <c r="C464" s="58" t="s">
        <v>777</v>
      </c>
      <c r="D464" s="91">
        <v>1.3127883877943598</v>
      </c>
      <c r="E464" s="33">
        <v>8.82</v>
      </c>
      <c r="F464" s="33">
        <v>9.93</v>
      </c>
      <c r="G464" s="34">
        <v>28.86</v>
      </c>
      <c r="H464" s="33">
        <v>34.409999999999997</v>
      </c>
      <c r="I464" s="34">
        <v>62.39</v>
      </c>
      <c r="J464" s="33">
        <v>79.86</v>
      </c>
      <c r="K464" s="34">
        <v>118.26</v>
      </c>
      <c r="L464" s="33">
        <v>155.61000000000001</v>
      </c>
      <c r="M464" s="34">
        <v>230.01</v>
      </c>
      <c r="N464" s="33">
        <v>307.11</v>
      </c>
      <c r="O464" s="34">
        <v>568.57000000000005</v>
      </c>
      <c r="P464" s="35">
        <v>764.91</v>
      </c>
      <c r="Q464" s="33">
        <v>1143.8599999999999</v>
      </c>
      <c r="R464" s="33">
        <v>1538.95</v>
      </c>
    </row>
    <row r="465" spans="1:18" ht="15" x14ac:dyDescent="0.2">
      <c r="A465" s="36" t="s">
        <v>757</v>
      </c>
      <c r="B465" s="65">
        <v>2312</v>
      </c>
      <c r="C465" s="37" t="s">
        <v>777</v>
      </c>
      <c r="D465" s="90" t="s">
        <v>90</v>
      </c>
      <c r="E465" s="38"/>
      <c r="F465" s="38"/>
      <c r="G465" s="39"/>
      <c r="H465" s="38"/>
      <c r="I465" s="39"/>
      <c r="J465" s="38"/>
      <c r="K465" s="39"/>
      <c r="L465" s="38"/>
      <c r="M465" s="39"/>
      <c r="N465" s="38"/>
      <c r="O465" s="39"/>
      <c r="P465" s="40"/>
      <c r="Q465" s="38"/>
      <c r="R465" s="38"/>
    </row>
    <row r="466" spans="1:18" ht="15" x14ac:dyDescent="0.2">
      <c r="A466" s="32" t="s">
        <v>401</v>
      </c>
      <c r="B466" s="64">
        <v>1635</v>
      </c>
      <c r="C466" s="58" t="s">
        <v>777</v>
      </c>
      <c r="D466" s="91">
        <v>0.97063053825108103</v>
      </c>
      <c r="E466" s="33">
        <v>20.5</v>
      </c>
      <c r="F466" s="33"/>
      <c r="G466" s="34">
        <v>54.5</v>
      </c>
      <c r="H466" s="33"/>
      <c r="I466" s="34">
        <v>118.25</v>
      </c>
      <c r="J466" s="33"/>
      <c r="K466" s="34">
        <v>224.5</v>
      </c>
      <c r="L466" s="33"/>
      <c r="M466" s="34">
        <v>437</v>
      </c>
      <c r="N466" s="33"/>
      <c r="O466" s="34">
        <v>1074.5</v>
      </c>
      <c r="P466" s="35"/>
      <c r="Q466" s="33">
        <v>2137</v>
      </c>
      <c r="R466" s="33"/>
    </row>
    <row r="467" spans="1:18" ht="15" x14ac:dyDescent="0.2">
      <c r="A467" s="36" t="s">
        <v>758</v>
      </c>
      <c r="B467" s="65">
        <v>2469</v>
      </c>
      <c r="C467" s="37" t="s">
        <v>777</v>
      </c>
      <c r="D467" s="90" t="s">
        <v>90</v>
      </c>
      <c r="E467" s="38"/>
      <c r="F467" s="38"/>
      <c r="G467" s="39"/>
      <c r="H467" s="38"/>
      <c r="I467" s="39"/>
      <c r="J467" s="38"/>
      <c r="K467" s="39"/>
      <c r="L467" s="38"/>
      <c r="M467" s="39"/>
      <c r="N467" s="38"/>
      <c r="O467" s="39"/>
      <c r="P467" s="40"/>
      <c r="Q467" s="38"/>
      <c r="R467" s="38"/>
    </row>
    <row r="468" spans="1:18" ht="15" x14ac:dyDescent="0.2">
      <c r="A468" s="32" t="s">
        <v>402</v>
      </c>
      <c r="B468" s="64">
        <v>10935</v>
      </c>
      <c r="C468" s="58" t="s">
        <v>777</v>
      </c>
      <c r="D468" s="91" t="s">
        <v>90</v>
      </c>
      <c r="E468" s="33"/>
      <c r="F468" s="33"/>
      <c r="G468" s="34"/>
      <c r="H468" s="33"/>
      <c r="I468" s="34"/>
      <c r="J468" s="33"/>
      <c r="K468" s="34"/>
      <c r="L468" s="33"/>
      <c r="M468" s="34"/>
      <c r="N468" s="33"/>
      <c r="O468" s="34"/>
      <c r="P468" s="35"/>
      <c r="Q468" s="33"/>
      <c r="R468" s="33"/>
    </row>
    <row r="469" spans="1:18" ht="15" x14ac:dyDescent="0.2">
      <c r="A469" s="36" t="s">
        <v>759</v>
      </c>
      <c r="B469" s="65">
        <v>2412</v>
      </c>
      <c r="C469" s="37" t="s">
        <v>777</v>
      </c>
      <c r="D469" s="90" t="s">
        <v>90</v>
      </c>
      <c r="E469" s="38">
        <v>13.8</v>
      </c>
      <c r="F469" s="38"/>
      <c r="G469" s="39">
        <v>45</v>
      </c>
      <c r="H469" s="38"/>
      <c r="I469" s="39">
        <v>103.5</v>
      </c>
      <c r="J469" s="38"/>
      <c r="K469" s="39">
        <v>201</v>
      </c>
      <c r="L469" s="38"/>
      <c r="M469" s="39">
        <v>396</v>
      </c>
      <c r="N469" s="38"/>
      <c r="O469" s="39">
        <v>981</v>
      </c>
      <c r="P469" s="40"/>
      <c r="Q469" s="38">
        <v>1956</v>
      </c>
      <c r="R469" s="38"/>
    </row>
    <row r="470" spans="1:18" ht="15" x14ac:dyDescent="0.2">
      <c r="A470" s="32" t="s">
        <v>403</v>
      </c>
      <c r="B470" s="64">
        <v>2646</v>
      </c>
      <c r="C470" s="58" t="s">
        <v>777</v>
      </c>
      <c r="D470" s="91" t="s">
        <v>90</v>
      </c>
      <c r="E470" s="33"/>
      <c r="F470" s="33"/>
      <c r="G470" s="34"/>
      <c r="H470" s="33"/>
      <c r="I470" s="34"/>
      <c r="J470" s="33"/>
      <c r="K470" s="34"/>
      <c r="L470" s="33"/>
      <c r="M470" s="34"/>
      <c r="N470" s="33"/>
      <c r="O470" s="34"/>
      <c r="P470" s="35"/>
      <c r="Q470" s="33"/>
      <c r="R470" s="33"/>
    </row>
    <row r="471" spans="1:18" ht="15" x14ac:dyDescent="0.2">
      <c r="A471" s="36" t="s">
        <v>404</v>
      </c>
      <c r="B471" s="65">
        <v>19665</v>
      </c>
      <c r="C471" s="37" t="s">
        <v>777</v>
      </c>
      <c r="D471" s="90" t="s">
        <v>90</v>
      </c>
      <c r="E471" s="38">
        <v>12</v>
      </c>
      <c r="F471" s="38"/>
      <c r="G471" s="39">
        <v>36</v>
      </c>
      <c r="H471" s="38"/>
      <c r="I471" s="39">
        <v>72</v>
      </c>
      <c r="J471" s="38"/>
      <c r="K471" s="39">
        <v>132</v>
      </c>
      <c r="L471" s="38"/>
      <c r="M471" s="39">
        <v>252</v>
      </c>
      <c r="N471" s="38"/>
      <c r="O471" s="39">
        <v>612</v>
      </c>
      <c r="P471" s="40"/>
      <c r="Q471" s="38">
        <v>1212</v>
      </c>
      <c r="R471" s="38"/>
    </row>
    <row r="472" spans="1:18" ht="15" x14ac:dyDescent="0.2">
      <c r="A472" s="32" t="s">
        <v>405</v>
      </c>
      <c r="B472" s="64">
        <v>24351</v>
      </c>
      <c r="C472" s="58" t="s">
        <v>777</v>
      </c>
      <c r="D472" s="91" t="s">
        <v>90</v>
      </c>
      <c r="E472" s="33"/>
      <c r="F472" s="33"/>
      <c r="G472" s="34"/>
      <c r="H472" s="33"/>
      <c r="I472" s="34"/>
      <c r="J472" s="33"/>
      <c r="K472" s="34"/>
      <c r="L472" s="33"/>
      <c r="M472" s="34"/>
      <c r="N472" s="33"/>
      <c r="O472" s="34"/>
      <c r="P472" s="35"/>
      <c r="Q472" s="33"/>
      <c r="R472" s="33"/>
    </row>
    <row r="473" spans="1:18" ht="15" x14ac:dyDescent="0.2">
      <c r="A473" s="36" t="s">
        <v>406</v>
      </c>
      <c r="B473" s="65">
        <v>4053</v>
      </c>
      <c r="C473" s="37" t="s">
        <v>777</v>
      </c>
      <c r="D473" s="90">
        <v>1.2056709999142337</v>
      </c>
      <c r="E473" s="38"/>
      <c r="F473" s="38"/>
      <c r="G473" s="39"/>
      <c r="H473" s="38"/>
      <c r="I473" s="39"/>
      <c r="J473" s="38"/>
      <c r="K473" s="39"/>
      <c r="L473" s="38"/>
      <c r="M473" s="39"/>
      <c r="N473" s="38"/>
      <c r="O473" s="39"/>
      <c r="P473" s="40"/>
      <c r="Q473" s="38"/>
      <c r="R473" s="38"/>
    </row>
    <row r="474" spans="1:18" ht="15" x14ac:dyDescent="0.2">
      <c r="A474" s="32" t="s">
        <v>407</v>
      </c>
      <c r="B474" s="64">
        <v>172767</v>
      </c>
      <c r="C474" s="58" t="s">
        <v>777</v>
      </c>
      <c r="D474" s="91">
        <v>1.303726210636601</v>
      </c>
      <c r="E474" s="33">
        <v>10.36</v>
      </c>
      <c r="F474" s="33">
        <v>12.95</v>
      </c>
      <c r="G474" s="34">
        <v>46.32</v>
      </c>
      <c r="H474" s="33">
        <v>57.9</v>
      </c>
      <c r="I474" s="34">
        <v>77.61</v>
      </c>
      <c r="J474" s="33">
        <v>97.01</v>
      </c>
      <c r="K474" s="34">
        <v>77.61</v>
      </c>
      <c r="L474" s="33">
        <v>97.01</v>
      </c>
      <c r="M474" s="34">
        <v>77.61</v>
      </c>
      <c r="N474" s="33">
        <v>97.01</v>
      </c>
      <c r="O474" s="34">
        <v>86.94</v>
      </c>
      <c r="P474" s="35">
        <v>108.68</v>
      </c>
      <c r="Q474" s="33">
        <v>102.52</v>
      </c>
      <c r="R474" s="33">
        <v>128.15</v>
      </c>
    </row>
    <row r="475" spans="1:18" ht="15" x14ac:dyDescent="0.2">
      <c r="A475" s="36" t="s">
        <v>408</v>
      </c>
      <c r="B475" s="65">
        <v>13338</v>
      </c>
      <c r="C475" s="37" t="s">
        <v>777</v>
      </c>
      <c r="D475" s="90" t="s">
        <v>90</v>
      </c>
      <c r="E475" s="38">
        <v>12.26</v>
      </c>
      <c r="F475" s="38"/>
      <c r="G475" s="39">
        <v>25.71</v>
      </c>
      <c r="H475" s="38"/>
      <c r="I475" s="39">
        <v>51.92</v>
      </c>
      <c r="J475" s="38"/>
      <c r="K475" s="39">
        <v>92.44</v>
      </c>
      <c r="L475" s="38"/>
      <c r="M475" s="39">
        <v>161.91999999999999</v>
      </c>
      <c r="N475" s="38"/>
      <c r="O475" s="39">
        <v>358.44</v>
      </c>
      <c r="P475" s="40"/>
      <c r="Q475" s="38">
        <v>685.98</v>
      </c>
      <c r="R475" s="38"/>
    </row>
    <row r="476" spans="1:18" ht="15" x14ac:dyDescent="0.2">
      <c r="A476" s="32" t="s">
        <v>409</v>
      </c>
      <c r="B476" s="64">
        <v>804</v>
      </c>
      <c r="C476" s="58" t="s">
        <v>777</v>
      </c>
      <c r="D476" s="91" t="s">
        <v>90</v>
      </c>
      <c r="E476" s="33"/>
      <c r="F476" s="33"/>
      <c r="G476" s="34"/>
      <c r="H476" s="33"/>
      <c r="I476" s="34"/>
      <c r="J476" s="33"/>
      <c r="K476" s="34"/>
      <c r="L476" s="33"/>
      <c r="M476" s="34"/>
      <c r="N476" s="33"/>
      <c r="O476" s="34"/>
      <c r="P476" s="35"/>
      <c r="Q476" s="33"/>
      <c r="R476" s="33"/>
    </row>
    <row r="477" spans="1:18" ht="15" x14ac:dyDescent="0.2">
      <c r="A477" s="36" t="s">
        <v>410</v>
      </c>
      <c r="B477" s="65">
        <v>4335</v>
      </c>
      <c r="C477" s="37" t="s">
        <v>777</v>
      </c>
      <c r="D477" s="90" t="s">
        <v>90</v>
      </c>
      <c r="E477" s="38">
        <v>8.1199999999999992</v>
      </c>
      <c r="F477" s="38"/>
      <c r="G477" s="39">
        <v>28.66</v>
      </c>
      <c r="H477" s="38"/>
      <c r="I477" s="39">
        <v>68.41</v>
      </c>
      <c r="J477" s="38"/>
      <c r="K477" s="39">
        <v>134.66</v>
      </c>
      <c r="L477" s="38"/>
      <c r="M477" s="39">
        <v>267.16000000000003</v>
      </c>
      <c r="N477" s="38"/>
      <c r="O477" s="39">
        <v>664.66</v>
      </c>
      <c r="P477" s="40"/>
      <c r="Q477" s="38">
        <v>1327.16</v>
      </c>
      <c r="R477" s="38"/>
    </row>
    <row r="478" spans="1:18" ht="15" x14ac:dyDescent="0.2">
      <c r="A478" s="32" t="s">
        <v>550</v>
      </c>
      <c r="B478" s="64">
        <v>3894</v>
      </c>
      <c r="C478" s="58" t="s">
        <v>777</v>
      </c>
      <c r="D478" s="91" t="s">
        <v>90</v>
      </c>
      <c r="E478" s="33">
        <v>24</v>
      </c>
      <c r="F478" s="33"/>
      <c r="G478" s="34">
        <v>39.6</v>
      </c>
      <c r="H478" s="33"/>
      <c r="I478" s="34">
        <v>68.849999999999994</v>
      </c>
      <c r="J478" s="33"/>
      <c r="K478" s="34">
        <v>117.6</v>
      </c>
      <c r="L478" s="33"/>
      <c r="M478" s="34">
        <v>215.1</v>
      </c>
      <c r="N478" s="33"/>
      <c r="O478" s="34">
        <v>507.6</v>
      </c>
      <c r="P478" s="35"/>
      <c r="Q478" s="33">
        <v>995.1</v>
      </c>
      <c r="R478" s="33"/>
    </row>
    <row r="479" spans="1:18" ht="15" x14ac:dyDescent="0.2">
      <c r="A479" s="36" t="s">
        <v>760</v>
      </c>
      <c r="B479" s="65">
        <v>3162</v>
      </c>
      <c r="C479" s="37" t="s">
        <v>777</v>
      </c>
      <c r="D479" s="90">
        <v>3.0607270477433541</v>
      </c>
      <c r="E479" s="38"/>
      <c r="F479" s="38"/>
      <c r="G479" s="39"/>
      <c r="H479" s="38"/>
      <c r="I479" s="39"/>
      <c r="J479" s="38"/>
      <c r="K479" s="39"/>
      <c r="L479" s="38"/>
      <c r="M479" s="39"/>
      <c r="N479" s="38"/>
      <c r="O479" s="39"/>
      <c r="P479" s="40"/>
      <c r="Q479" s="38"/>
      <c r="R479" s="38"/>
    </row>
    <row r="480" spans="1:18" ht="15" x14ac:dyDescent="0.2">
      <c r="A480" s="32" t="s">
        <v>761</v>
      </c>
      <c r="B480" s="64">
        <v>3144</v>
      </c>
      <c r="C480" s="58" t="s">
        <v>778</v>
      </c>
      <c r="D480" s="91" t="s">
        <v>90</v>
      </c>
      <c r="E480" s="33">
        <v>192.98</v>
      </c>
      <c r="F480" s="33"/>
      <c r="G480" s="34">
        <v>192.98</v>
      </c>
      <c r="H480" s="33"/>
      <c r="I480" s="34">
        <v>192.98</v>
      </c>
      <c r="J480" s="33"/>
      <c r="K480" s="34">
        <v>192.98</v>
      </c>
      <c r="L480" s="33"/>
      <c r="M480" s="34">
        <v>192.98</v>
      </c>
      <c r="N480" s="33"/>
      <c r="O480" s="34">
        <v>192.98</v>
      </c>
      <c r="P480" s="35"/>
      <c r="Q480" s="33">
        <v>192.98</v>
      </c>
      <c r="R480" s="33"/>
    </row>
    <row r="481" spans="1:18" ht="15" x14ac:dyDescent="0.2">
      <c r="A481" s="36" t="s">
        <v>763</v>
      </c>
      <c r="B481" s="65">
        <v>15582</v>
      </c>
      <c r="C481" s="37" t="s">
        <v>777</v>
      </c>
      <c r="D481" s="90" t="s">
        <v>90</v>
      </c>
      <c r="E481" s="38"/>
      <c r="F481" s="38"/>
      <c r="G481" s="39"/>
      <c r="H481" s="38"/>
      <c r="I481" s="39"/>
      <c r="J481" s="38"/>
      <c r="K481" s="39"/>
      <c r="L481" s="38"/>
      <c r="M481" s="39"/>
      <c r="N481" s="38"/>
      <c r="O481" s="39"/>
      <c r="P481" s="40"/>
      <c r="Q481" s="38"/>
      <c r="R481" s="38"/>
    </row>
    <row r="482" spans="1:18" ht="15" x14ac:dyDescent="0.2">
      <c r="A482" s="32" t="s">
        <v>765</v>
      </c>
      <c r="B482" s="64">
        <v>3815</v>
      </c>
      <c r="C482" s="58" t="s">
        <v>778</v>
      </c>
      <c r="D482" s="91" t="s">
        <v>90</v>
      </c>
      <c r="E482" s="33">
        <v>50</v>
      </c>
      <c r="F482" s="33"/>
      <c r="G482" s="34">
        <v>50</v>
      </c>
      <c r="H482" s="33"/>
      <c r="I482" s="34">
        <v>50</v>
      </c>
      <c r="J482" s="33"/>
      <c r="K482" s="34">
        <v>50</v>
      </c>
      <c r="L482" s="33"/>
      <c r="M482" s="34">
        <v>50</v>
      </c>
      <c r="N482" s="33"/>
      <c r="O482" s="34">
        <v>50</v>
      </c>
      <c r="P482" s="35"/>
      <c r="Q482" s="33">
        <v>50</v>
      </c>
      <c r="R482" s="33"/>
    </row>
    <row r="483" spans="1:18" ht="15" x14ac:dyDescent="0.2">
      <c r="A483" s="36" t="s">
        <v>411</v>
      </c>
      <c r="B483" s="65">
        <v>2928</v>
      </c>
      <c r="C483" s="37" t="s">
        <v>777</v>
      </c>
      <c r="D483" s="90">
        <v>0.83659402336792044</v>
      </c>
      <c r="E483" s="38"/>
      <c r="F483" s="38"/>
      <c r="G483" s="39"/>
      <c r="H483" s="38"/>
      <c r="I483" s="39"/>
      <c r="J483" s="38"/>
      <c r="K483" s="39"/>
      <c r="L483" s="38"/>
      <c r="M483" s="39"/>
      <c r="N483" s="38"/>
      <c r="O483" s="39"/>
      <c r="P483" s="40"/>
      <c r="Q483" s="38"/>
      <c r="R483" s="38"/>
    </row>
    <row r="484" spans="1:18" ht="15" x14ac:dyDescent="0.2">
      <c r="A484" s="32" t="s">
        <v>766</v>
      </c>
      <c r="B484" s="64">
        <v>1600</v>
      </c>
      <c r="C484" s="58" t="s">
        <v>778</v>
      </c>
      <c r="D484" s="91" t="s">
        <v>90</v>
      </c>
      <c r="E484" s="33">
        <v>20</v>
      </c>
      <c r="F484" s="33"/>
      <c r="G484" s="34">
        <v>31.2</v>
      </c>
      <c r="H484" s="33"/>
      <c r="I484" s="34">
        <v>52.2</v>
      </c>
      <c r="J484" s="33"/>
      <c r="K484" s="34">
        <v>87.2</v>
      </c>
      <c r="L484" s="33"/>
      <c r="M484" s="34">
        <v>157.19999999999999</v>
      </c>
      <c r="N484" s="33"/>
      <c r="O484" s="34">
        <v>367.2</v>
      </c>
      <c r="P484" s="35"/>
      <c r="Q484" s="33">
        <v>717.2</v>
      </c>
      <c r="R484" s="33"/>
    </row>
    <row r="485" spans="1:18" ht="15" x14ac:dyDescent="0.2">
      <c r="A485" s="36" t="s">
        <v>412</v>
      </c>
      <c r="B485" s="65">
        <v>9801</v>
      </c>
      <c r="C485" s="37" t="s">
        <v>777</v>
      </c>
      <c r="D485" s="90" t="s">
        <v>90</v>
      </c>
      <c r="E485" s="38">
        <v>14.7</v>
      </c>
      <c r="F485" s="38"/>
      <c r="G485" s="39">
        <v>29.75</v>
      </c>
      <c r="H485" s="38"/>
      <c r="I485" s="39">
        <v>63.5</v>
      </c>
      <c r="J485" s="38"/>
      <c r="K485" s="39">
        <v>119.75</v>
      </c>
      <c r="L485" s="38"/>
      <c r="M485" s="39">
        <v>232.25</v>
      </c>
      <c r="N485" s="38"/>
      <c r="O485" s="39">
        <v>569.75</v>
      </c>
      <c r="P485" s="40"/>
      <c r="Q485" s="38">
        <v>1132.25</v>
      </c>
      <c r="R485" s="38"/>
    </row>
    <row r="486" spans="1:18" ht="15" x14ac:dyDescent="0.2">
      <c r="A486" s="32" t="s">
        <v>413</v>
      </c>
      <c r="B486" s="64">
        <v>1269</v>
      </c>
      <c r="C486" s="58" t="s">
        <v>777</v>
      </c>
      <c r="D486" s="91" t="s">
        <v>90</v>
      </c>
      <c r="E486" s="33"/>
      <c r="F486" s="33"/>
      <c r="G486" s="34"/>
      <c r="H486" s="33"/>
      <c r="I486" s="34"/>
      <c r="J486" s="33"/>
      <c r="K486" s="34"/>
      <c r="L486" s="33"/>
      <c r="M486" s="34"/>
      <c r="N486" s="33"/>
      <c r="O486" s="34"/>
      <c r="P486" s="35"/>
      <c r="Q486" s="33"/>
      <c r="R486" s="33"/>
    </row>
    <row r="487" spans="1:18" ht="15" x14ac:dyDescent="0.2">
      <c r="A487" s="36" t="s">
        <v>414</v>
      </c>
      <c r="B487" s="65">
        <v>2820</v>
      </c>
      <c r="C487" s="37" t="s">
        <v>777</v>
      </c>
      <c r="D487" s="90" t="s">
        <v>90</v>
      </c>
      <c r="E487" s="38"/>
      <c r="F487" s="38"/>
      <c r="G487" s="39"/>
      <c r="H487" s="38"/>
      <c r="I487" s="39"/>
      <c r="J487" s="38"/>
      <c r="K487" s="39"/>
      <c r="L487" s="38"/>
      <c r="M487" s="39"/>
      <c r="N487" s="38"/>
      <c r="O487" s="39"/>
      <c r="P487" s="40"/>
      <c r="Q487" s="38"/>
      <c r="R487" s="38"/>
    </row>
    <row r="488" spans="1:18" ht="15" x14ac:dyDescent="0.2">
      <c r="A488" s="32" t="s">
        <v>81</v>
      </c>
      <c r="B488" s="64">
        <v>873</v>
      </c>
      <c r="C488" s="58" t="s">
        <v>777</v>
      </c>
      <c r="D488" s="91" t="s">
        <v>90</v>
      </c>
      <c r="E488" s="33">
        <v>10</v>
      </c>
      <c r="F488" s="33"/>
      <c r="G488" s="34">
        <v>26.73</v>
      </c>
      <c r="H488" s="33"/>
      <c r="I488" s="34">
        <v>53.16</v>
      </c>
      <c r="J488" s="33"/>
      <c r="K488" s="34">
        <v>97.23</v>
      </c>
      <c r="L488" s="33"/>
      <c r="M488" s="34">
        <v>185.35</v>
      </c>
      <c r="N488" s="33"/>
      <c r="O488" s="34">
        <v>449.73</v>
      </c>
      <c r="P488" s="35"/>
      <c r="Q488" s="33">
        <v>890.35</v>
      </c>
      <c r="R488" s="33"/>
    </row>
    <row r="489" spans="1:18" ht="15" x14ac:dyDescent="0.2">
      <c r="A489" s="36" t="s">
        <v>415</v>
      </c>
      <c r="B489" s="65">
        <v>420</v>
      </c>
      <c r="C489" s="37" t="s">
        <v>777</v>
      </c>
      <c r="D489" s="90" t="s">
        <v>90</v>
      </c>
      <c r="E489" s="38"/>
      <c r="F489" s="38"/>
      <c r="G489" s="39"/>
      <c r="H489" s="38"/>
      <c r="I489" s="39"/>
      <c r="J489" s="38"/>
      <c r="K489" s="39"/>
      <c r="L489" s="38"/>
      <c r="M489" s="39"/>
      <c r="N489" s="38"/>
      <c r="O489" s="39"/>
      <c r="P489" s="40"/>
      <c r="Q489" s="38"/>
      <c r="R489" s="38"/>
    </row>
    <row r="490" spans="1:18" ht="15" x14ac:dyDescent="0.2">
      <c r="A490" s="32" t="s">
        <v>551</v>
      </c>
      <c r="B490" s="64">
        <v>7500</v>
      </c>
      <c r="C490" s="58" t="s">
        <v>777</v>
      </c>
      <c r="D490" s="91" t="s">
        <v>90</v>
      </c>
      <c r="E490" s="33"/>
      <c r="F490" s="33"/>
      <c r="G490" s="34"/>
      <c r="H490" s="33"/>
      <c r="I490" s="34"/>
      <c r="J490" s="33"/>
      <c r="K490" s="34"/>
      <c r="L490" s="33"/>
      <c r="M490" s="34"/>
      <c r="N490" s="33"/>
      <c r="O490" s="34"/>
      <c r="P490" s="35"/>
      <c r="Q490" s="33"/>
      <c r="R490" s="33"/>
    </row>
    <row r="491" spans="1:18" ht="15" x14ac:dyDescent="0.2">
      <c r="A491" s="36" t="s">
        <v>767</v>
      </c>
      <c r="B491" s="65">
        <v>11304</v>
      </c>
      <c r="C491" s="37" t="s">
        <v>777</v>
      </c>
      <c r="D491" s="90" t="s">
        <v>90</v>
      </c>
      <c r="E491" s="38"/>
      <c r="F491" s="38"/>
      <c r="G491" s="39"/>
      <c r="H491" s="38"/>
      <c r="I491" s="39"/>
      <c r="J491" s="38"/>
      <c r="K491" s="39"/>
      <c r="L491" s="38"/>
      <c r="M491" s="39"/>
      <c r="N491" s="38"/>
      <c r="O491" s="39"/>
      <c r="P491" s="40"/>
      <c r="Q491" s="38"/>
      <c r="R491" s="38"/>
    </row>
    <row r="492" spans="1:18" ht="15" x14ac:dyDescent="0.2">
      <c r="A492" s="32" t="s">
        <v>768</v>
      </c>
      <c r="B492" s="64">
        <v>11304</v>
      </c>
      <c r="C492" s="58" t="s">
        <v>777</v>
      </c>
      <c r="D492" s="91" t="s">
        <v>90</v>
      </c>
      <c r="E492" s="33"/>
      <c r="F492" s="33"/>
      <c r="G492" s="34"/>
      <c r="H492" s="33"/>
      <c r="I492" s="34"/>
      <c r="J492" s="33"/>
      <c r="K492" s="34"/>
      <c r="L492" s="33"/>
      <c r="M492" s="34"/>
      <c r="N492" s="33"/>
      <c r="O492" s="34"/>
      <c r="P492" s="35"/>
      <c r="Q492" s="33"/>
      <c r="R492" s="33"/>
    </row>
    <row r="493" spans="1:18" ht="15" x14ac:dyDescent="0.2">
      <c r="A493" s="36" t="s">
        <v>769</v>
      </c>
      <c r="B493" s="65">
        <v>1296</v>
      </c>
      <c r="C493" s="37" t="s">
        <v>777</v>
      </c>
      <c r="D493" s="90" t="s">
        <v>90</v>
      </c>
      <c r="E493" s="38"/>
      <c r="F493" s="38"/>
      <c r="G493" s="39"/>
      <c r="H493" s="38"/>
      <c r="I493" s="39"/>
      <c r="J493" s="38"/>
      <c r="K493" s="39"/>
      <c r="L493" s="38"/>
      <c r="M493" s="39"/>
      <c r="N493" s="38"/>
      <c r="O493" s="39"/>
      <c r="P493" s="40"/>
      <c r="Q493" s="38"/>
      <c r="R493" s="38"/>
    </row>
    <row r="494" spans="1:18" ht="15" x14ac:dyDescent="0.2">
      <c r="A494" s="32" t="s">
        <v>416</v>
      </c>
      <c r="B494" s="64">
        <v>35724</v>
      </c>
      <c r="C494" s="58" t="s">
        <v>777</v>
      </c>
      <c r="D494" s="91" t="s">
        <v>90</v>
      </c>
      <c r="E494" s="33"/>
      <c r="F494" s="33"/>
      <c r="G494" s="34"/>
      <c r="H494" s="33"/>
      <c r="I494" s="34"/>
      <c r="J494" s="33"/>
      <c r="K494" s="34"/>
      <c r="L494" s="33"/>
      <c r="M494" s="34"/>
      <c r="N494" s="33"/>
      <c r="O494" s="34"/>
      <c r="P494" s="35"/>
      <c r="Q494" s="33"/>
      <c r="R494" s="33"/>
    </row>
    <row r="495" spans="1:18" ht="15" x14ac:dyDescent="0.2">
      <c r="A495" s="36" t="s">
        <v>552</v>
      </c>
      <c r="B495" s="65">
        <v>2478</v>
      </c>
      <c r="C495" s="37" t="s">
        <v>777</v>
      </c>
      <c r="D495" s="90" t="s">
        <v>90</v>
      </c>
      <c r="E495" s="38"/>
      <c r="F495" s="38"/>
      <c r="G495" s="39"/>
      <c r="H495" s="38"/>
      <c r="I495" s="39"/>
      <c r="J495" s="38"/>
      <c r="K495" s="39"/>
      <c r="L495" s="38"/>
      <c r="M495" s="39"/>
      <c r="N495" s="38"/>
      <c r="O495" s="39"/>
      <c r="P495" s="40"/>
      <c r="Q495" s="38"/>
      <c r="R495" s="38"/>
    </row>
    <row r="496" spans="1:18" ht="15" x14ac:dyDescent="0.2">
      <c r="A496" s="32" t="s">
        <v>417</v>
      </c>
      <c r="B496" s="64">
        <v>5067</v>
      </c>
      <c r="C496" s="58" t="s">
        <v>777</v>
      </c>
      <c r="D496" s="91" t="s">
        <v>90</v>
      </c>
      <c r="E496" s="33"/>
      <c r="F496" s="33"/>
      <c r="G496" s="34"/>
      <c r="H496" s="33"/>
      <c r="I496" s="34"/>
      <c r="J496" s="33"/>
      <c r="K496" s="34"/>
      <c r="L496" s="33"/>
      <c r="M496" s="34"/>
      <c r="N496" s="33"/>
      <c r="O496" s="34"/>
      <c r="P496" s="35"/>
      <c r="Q496" s="33"/>
      <c r="R496" s="33"/>
    </row>
    <row r="497" spans="1:18" ht="15" x14ac:dyDescent="0.2">
      <c r="A497" s="36" t="s">
        <v>418</v>
      </c>
      <c r="B497" s="65">
        <v>6480</v>
      </c>
      <c r="C497" s="37" t="s">
        <v>777</v>
      </c>
      <c r="D497" s="90" t="s">
        <v>90</v>
      </c>
      <c r="E497" s="38"/>
      <c r="F497" s="38"/>
      <c r="G497" s="39"/>
      <c r="H497" s="38"/>
      <c r="I497" s="39"/>
      <c r="J497" s="38"/>
      <c r="K497" s="39"/>
      <c r="L497" s="38"/>
      <c r="M497" s="39"/>
      <c r="N497" s="38"/>
      <c r="O497" s="39"/>
      <c r="P497" s="40"/>
      <c r="Q497" s="38"/>
      <c r="R497" s="38"/>
    </row>
    <row r="498" spans="1:18" ht="15" x14ac:dyDescent="0.2">
      <c r="A498" s="32" t="s">
        <v>419</v>
      </c>
      <c r="B498" s="64">
        <v>6480</v>
      </c>
      <c r="C498" s="58" t="s">
        <v>777</v>
      </c>
      <c r="D498" s="91" t="s">
        <v>90</v>
      </c>
      <c r="E498" s="33"/>
      <c r="F498" s="33"/>
      <c r="G498" s="34"/>
      <c r="H498" s="33"/>
      <c r="I498" s="34"/>
      <c r="J498" s="33"/>
      <c r="K498" s="34"/>
      <c r="L498" s="33"/>
      <c r="M498" s="34"/>
      <c r="N498" s="33"/>
      <c r="O498" s="34"/>
      <c r="P498" s="35"/>
      <c r="Q498" s="33"/>
      <c r="R498" s="33"/>
    </row>
    <row r="499" spans="1:18" ht="15" x14ac:dyDescent="0.2">
      <c r="A499" s="36" t="s">
        <v>420</v>
      </c>
      <c r="B499" s="65">
        <v>1761</v>
      </c>
      <c r="C499" s="37" t="s">
        <v>777</v>
      </c>
      <c r="D499" s="90" t="s">
        <v>90</v>
      </c>
      <c r="E499" s="38"/>
      <c r="F499" s="38"/>
      <c r="G499" s="39"/>
      <c r="H499" s="38"/>
      <c r="I499" s="39"/>
      <c r="J499" s="38"/>
      <c r="K499" s="39"/>
      <c r="L499" s="38"/>
      <c r="M499" s="39"/>
      <c r="N499" s="38"/>
      <c r="O499" s="39"/>
      <c r="P499" s="40"/>
      <c r="Q499" s="38"/>
      <c r="R499" s="38"/>
    </row>
    <row r="500" spans="1:18" ht="15" x14ac:dyDescent="0.2">
      <c r="A500" s="32" t="s">
        <v>772</v>
      </c>
      <c r="B500" s="64">
        <v>4686</v>
      </c>
      <c r="C500" s="58" t="s">
        <v>777</v>
      </c>
      <c r="D500" s="91" t="s">
        <v>90</v>
      </c>
      <c r="E500" s="33"/>
      <c r="F500" s="33"/>
      <c r="G500" s="34"/>
      <c r="H500" s="33"/>
      <c r="I500" s="34"/>
      <c r="J500" s="33"/>
      <c r="K500" s="34"/>
      <c r="L500" s="33"/>
      <c r="M500" s="34"/>
      <c r="N500" s="33"/>
      <c r="O500" s="34"/>
      <c r="P500" s="35"/>
      <c r="Q500" s="33"/>
      <c r="R500" s="33"/>
    </row>
    <row r="501" spans="1:18" ht="15" x14ac:dyDescent="0.2">
      <c r="A501" s="36" t="s">
        <v>421</v>
      </c>
      <c r="B501" s="65">
        <v>1407</v>
      </c>
      <c r="C501" s="37" t="s">
        <v>777</v>
      </c>
      <c r="D501" s="90" t="s">
        <v>90</v>
      </c>
      <c r="E501" s="38"/>
      <c r="F501" s="38"/>
      <c r="G501" s="39"/>
      <c r="H501" s="38"/>
      <c r="I501" s="39"/>
      <c r="J501" s="38"/>
      <c r="K501" s="39"/>
      <c r="L501" s="38"/>
      <c r="M501" s="39"/>
      <c r="N501" s="38"/>
      <c r="O501" s="39"/>
      <c r="P501" s="40"/>
      <c r="Q501" s="38"/>
      <c r="R501" s="38"/>
    </row>
    <row r="502" spans="1:18" ht="15" x14ac:dyDescent="0.2">
      <c r="A502" s="32" t="s">
        <v>422</v>
      </c>
      <c r="B502" s="64">
        <v>4140</v>
      </c>
      <c r="C502" s="58" t="s">
        <v>777</v>
      </c>
      <c r="D502" s="91" t="s">
        <v>90</v>
      </c>
      <c r="E502" s="33">
        <v>40</v>
      </c>
      <c r="F502" s="33"/>
      <c r="G502" s="34">
        <v>54</v>
      </c>
      <c r="H502" s="33"/>
      <c r="I502" s="34">
        <v>84</v>
      </c>
      <c r="J502" s="33"/>
      <c r="K502" s="34">
        <v>134</v>
      </c>
      <c r="L502" s="33"/>
      <c r="M502" s="34">
        <v>234</v>
      </c>
      <c r="N502" s="33"/>
      <c r="O502" s="34">
        <v>534</v>
      </c>
      <c r="P502" s="35"/>
      <c r="Q502" s="33">
        <v>1034</v>
      </c>
      <c r="R502" s="33"/>
    </row>
    <row r="503" spans="1:18" ht="15" x14ac:dyDescent="0.2">
      <c r="A503" s="36" t="s">
        <v>423</v>
      </c>
      <c r="B503" s="65">
        <v>4140</v>
      </c>
      <c r="C503" s="37" t="s">
        <v>777</v>
      </c>
      <c r="D503" s="90" t="s">
        <v>90</v>
      </c>
      <c r="E503" s="38"/>
      <c r="F503" s="38"/>
      <c r="G503" s="39"/>
      <c r="H503" s="38"/>
      <c r="I503" s="39"/>
      <c r="J503" s="38"/>
      <c r="K503" s="39"/>
      <c r="L503" s="38"/>
      <c r="M503" s="39"/>
      <c r="N503" s="38"/>
      <c r="O503" s="39"/>
      <c r="P503" s="40"/>
      <c r="Q503" s="38"/>
      <c r="R503" s="38"/>
    </row>
    <row r="504" spans="1:18" ht="15" x14ac:dyDescent="0.2">
      <c r="A504" s="32" t="s">
        <v>424</v>
      </c>
      <c r="B504" s="64">
        <v>2898</v>
      </c>
      <c r="C504" s="58" t="s">
        <v>777</v>
      </c>
      <c r="D504" s="91" t="s">
        <v>90</v>
      </c>
      <c r="E504" s="33"/>
      <c r="F504" s="33"/>
      <c r="G504" s="34"/>
      <c r="H504" s="33"/>
      <c r="I504" s="34"/>
      <c r="J504" s="33"/>
      <c r="K504" s="34"/>
      <c r="L504" s="33"/>
      <c r="M504" s="34"/>
      <c r="N504" s="33"/>
      <c r="O504" s="34"/>
      <c r="P504" s="35"/>
      <c r="Q504" s="33"/>
      <c r="R504" s="33"/>
    </row>
    <row r="505" spans="1:18" ht="15" x14ac:dyDescent="0.2">
      <c r="A505" s="36" t="s">
        <v>773</v>
      </c>
      <c r="B505" s="65">
        <v>12060</v>
      </c>
      <c r="C505" s="37" t="s">
        <v>777</v>
      </c>
      <c r="D505" s="90" t="s">
        <v>90</v>
      </c>
      <c r="E505" s="38">
        <v>26.4</v>
      </c>
      <c r="F505" s="38">
        <v>27.4</v>
      </c>
      <c r="G505" s="39">
        <v>57</v>
      </c>
      <c r="H505" s="38">
        <v>58</v>
      </c>
      <c r="I505" s="39">
        <v>102.9</v>
      </c>
      <c r="J505" s="38">
        <v>103.9</v>
      </c>
      <c r="K505" s="39">
        <v>179.4</v>
      </c>
      <c r="L505" s="38">
        <v>180.4</v>
      </c>
      <c r="M505" s="39">
        <v>332.4</v>
      </c>
      <c r="N505" s="38">
        <v>333.4</v>
      </c>
      <c r="O505" s="39">
        <v>791.4</v>
      </c>
      <c r="P505" s="40">
        <v>792.4</v>
      </c>
      <c r="Q505" s="38">
        <v>1556.4</v>
      </c>
      <c r="R505" s="38">
        <v>1557.4</v>
      </c>
    </row>
    <row r="506" spans="1:18" ht="15" x14ac:dyDescent="0.2">
      <c r="A506" s="32" t="s">
        <v>425</v>
      </c>
      <c r="B506" s="64">
        <v>6765</v>
      </c>
      <c r="C506" s="58" t="s">
        <v>777</v>
      </c>
      <c r="D506" s="91" t="s">
        <v>90</v>
      </c>
      <c r="E506" s="33"/>
      <c r="F506" s="33"/>
      <c r="G506" s="34"/>
      <c r="H506" s="33"/>
      <c r="I506" s="34"/>
      <c r="J506" s="33"/>
      <c r="K506" s="34"/>
      <c r="L506" s="33"/>
      <c r="M506" s="34"/>
      <c r="N506" s="33"/>
      <c r="O506" s="34"/>
      <c r="P506" s="35"/>
      <c r="Q506" s="33"/>
      <c r="R506" s="33"/>
    </row>
    <row r="507" spans="1:18" ht="15" x14ac:dyDescent="0.2">
      <c r="A507" s="36" t="s">
        <v>426</v>
      </c>
      <c r="B507" s="65">
        <v>3177</v>
      </c>
      <c r="C507" s="37" t="s">
        <v>777</v>
      </c>
      <c r="D507" s="90">
        <v>1.0724912161925551</v>
      </c>
      <c r="E507" s="38"/>
      <c r="F507" s="38"/>
      <c r="G507" s="39"/>
      <c r="H507" s="38"/>
      <c r="I507" s="39"/>
      <c r="J507" s="38"/>
      <c r="K507" s="39"/>
      <c r="L507" s="38"/>
      <c r="M507" s="39"/>
      <c r="N507" s="38"/>
      <c r="O507" s="39"/>
      <c r="P507" s="40"/>
      <c r="Q507" s="38"/>
      <c r="R507" s="38"/>
    </row>
    <row r="508" spans="1:18" ht="25.5" x14ac:dyDescent="0.2">
      <c r="A508" s="32" t="s">
        <v>427</v>
      </c>
      <c r="B508" s="64">
        <v>14454</v>
      </c>
      <c r="C508" s="58" t="s">
        <v>777</v>
      </c>
      <c r="D508" s="91">
        <v>1.050244856522524</v>
      </c>
      <c r="E508" s="33"/>
      <c r="F508" s="33"/>
      <c r="G508" s="34"/>
      <c r="H508" s="33"/>
      <c r="I508" s="34"/>
      <c r="J508" s="33"/>
      <c r="K508" s="34"/>
      <c r="L508" s="33"/>
      <c r="M508" s="34"/>
      <c r="N508" s="33"/>
      <c r="O508" s="34"/>
      <c r="P508" s="35"/>
      <c r="Q508" s="33"/>
      <c r="R508" s="33"/>
    </row>
    <row r="509" spans="1:18" ht="15" x14ac:dyDescent="0.2">
      <c r="A509" s="36" t="s">
        <v>428</v>
      </c>
      <c r="B509" s="65">
        <v>14562</v>
      </c>
      <c r="C509" s="37" t="s">
        <v>777</v>
      </c>
      <c r="D509" s="90" t="s">
        <v>90</v>
      </c>
      <c r="E509" s="38"/>
      <c r="F509" s="38"/>
      <c r="G509" s="39"/>
      <c r="H509" s="38"/>
      <c r="I509" s="39"/>
      <c r="J509" s="38"/>
      <c r="K509" s="39"/>
      <c r="L509" s="38"/>
      <c r="M509" s="39"/>
      <c r="N509" s="38"/>
      <c r="O509" s="39"/>
      <c r="P509" s="40"/>
      <c r="Q509" s="38"/>
      <c r="R509" s="38"/>
    </row>
    <row r="510" spans="1:18" ht="25.5" x14ac:dyDescent="0.2">
      <c r="A510" s="32" t="s">
        <v>553</v>
      </c>
      <c r="B510" s="64">
        <v>26130</v>
      </c>
      <c r="C510" s="58" t="s">
        <v>777</v>
      </c>
      <c r="D510" s="91">
        <v>1.1118300354330166</v>
      </c>
      <c r="E510" s="33">
        <v>36.200000000000003</v>
      </c>
      <c r="F510" s="33"/>
      <c r="G510" s="34">
        <v>56.68</v>
      </c>
      <c r="H510" s="33"/>
      <c r="I510" s="34">
        <v>124.93</v>
      </c>
      <c r="J510" s="33"/>
      <c r="K510" s="34">
        <v>238.68</v>
      </c>
      <c r="L510" s="33"/>
      <c r="M510" s="34">
        <v>466.18</v>
      </c>
      <c r="N510" s="33"/>
      <c r="O510" s="34">
        <v>1148.68</v>
      </c>
      <c r="P510" s="35"/>
      <c r="Q510" s="33">
        <v>2286.1799999999998</v>
      </c>
      <c r="R510" s="33"/>
    </row>
    <row r="511" spans="1:18" ht="15" x14ac:dyDescent="0.2">
      <c r="A511" s="36" t="s">
        <v>774</v>
      </c>
      <c r="B511" s="65">
        <v>561</v>
      </c>
      <c r="C511" s="37" t="s">
        <v>778</v>
      </c>
      <c r="D511" s="90">
        <v>0.22842685790211317</v>
      </c>
      <c r="E511" s="38">
        <v>95</v>
      </c>
      <c r="F511" s="38"/>
      <c r="G511" s="39">
        <v>95</v>
      </c>
      <c r="H511" s="38"/>
      <c r="I511" s="39">
        <v>192.5</v>
      </c>
      <c r="J511" s="38"/>
      <c r="K511" s="39">
        <v>392.5</v>
      </c>
      <c r="L511" s="38"/>
      <c r="M511" s="39">
        <v>792.5</v>
      </c>
      <c r="N511" s="38"/>
      <c r="O511" s="39">
        <v>1992.5</v>
      </c>
      <c r="P511" s="40"/>
      <c r="Q511" s="38">
        <v>3992.5</v>
      </c>
      <c r="R511" s="38"/>
    </row>
    <row r="512" spans="1:18" ht="15" x14ac:dyDescent="0.2">
      <c r="A512" s="32" t="s">
        <v>429</v>
      </c>
      <c r="B512" s="64">
        <v>9684</v>
      </c>
      <c r="C512" s="58" t="s">
        <v>777</v>
      </c>
      <c r="D512" s="91">
        <v>1.0525467463853326</v>
      </c>
      <c r="E512" s="33">
        <v>18.36</v>
      </c>
      <c r="F512" s="33">
        <v>25</v>
      </c>
      <c r="G512" s="34">
        <v>61.24</v>
      </c>
      <c r="H512" s="33">
        <v>25</v>
      </c>
      <c r="I512" s="34">
        <v>141.63999999999999</v>
      </c>
      <c r="J512" s="33">
        <v>25</v>
      </c>
      <c r="K512" s="34">
        <v>275.64</v>
      </c>
      <c r="L512" s="33">
        <v>25</v>
      </c>
      <c r="M512" s="34">
        <v>543.64</v>
      </c>
      <c r="N512" s="33">
        <v>25</v>
      </c>
      <c r="O512" s="34">
        <v>1347.64</v>
      </c>
      <c r="P512" s="35">
        <v>25</v>
      </c>
      <c r="Q512" s="33">
        <v>2687.64</v>
      </c>
      <c r="R512" s="33">
        <v>25</v>
      </c>
    </row>
    <row r="513" spans="1:18" ht="15" x14ac:dyDescent="0.2">
      <c r="A513" s="36" t="s">
        <v>775</v>
      </c>
      <c r="B513" s="65">
        <v>762</v>
      </c>
      <c r="C513" s="37" t="s">
        <v>778</v>
      </c>
      <c r="D513" s="90" t="s">
        <v>90</v>
      </c>
      <c r="E513" s="38"/>
      <c r="F513" s="38"/>
      <c r="G513" s="39"/>
      <c r="H513" s="38"/>
      <c r="I513" s="39"/>
      <c r="J513" s="38"/>
      <c r="K513" s="39"/>
      <c r="L513" s="38"/>
      <c r="M513" s="39"/>
      <c r="N513" s="38"/>
      <c r="O513" s="39"/>
      <c r="P513" s="40"/>
      <c r="Q513" s="38"/>
      <c r="R513" s="38"/>
    </row>
    <row r="514" spans="1:18" ht="15" x14ac:dyDescent="0.2">
      <c r="A514" s="32" t="s">
        <v>430</v>
      </c>
      <c r="B514" s="64">
        <v>5163</v>
      </c>
      <c r="C514" s="58" t="s">
        <v>777</v>
      </c>
      <c r="D514" s="91">
        <v>0.93394411900415275</v>
      </c>
      <c r="E514" s="33"/>
      <c r="F514" s="33"/>
      <c r="G514" s="34"/>
      <c r="H514" s="33"/>
      <c r="I514" s="34"/>
      <c r="J514" s="33"/>
      <c r="K514" s="34"/>
      <c r="L514" s="33"/>
      <c r="M514" s="34"/>
      <c r="N514" s="33"/>
      <c r="O514" s="34"/>
      <c r="P514" s="35"/>
      <c r="Q514" s="33"/>
      <c r="R514" s="33"/>
    </row>
    <row r="515" spans="1:18" ht="15" x14ac:dyDescent="0.2">
      <c r="A515" s="36" t="s">
        <v>431</v>
      </c>
      <c r="B515" s="65">
        <v>2139</v>
      </c>
      <c r="C515" s="37" t="s">
        <v>777</v>
      </c>
      <c r="D515" s="90" t="s">
        <v>90</v>
      </c>
      <c r="E515" s="38"/>
      <c r="F515" s="38"/>
      <c r="G515" s="39"/>
      <c r="H515" s="38"/>
      <c r="I515" s="39"/>
      <c r="J515" s="38"/>
      <c r="K515" s="39"/>
      <c r="L515" s="38"/>
      <c r="M515" s="39"/>
      <c r="N515" s="38"/>
      <c r="O515" s="39"/>
      <c r="P515" s="40"/>
      <c r="Q515" s="38"/>
      <c r="R515" s="38"/>
    </row>
    <row r="516" spans="1:18" ht="15" x14ac:dyDescent="0.2">
      <c r="A516" s="32" t="s">
        <v>432</v>
      </c>
      <c r="B516" s="64">
        <v>6594</v>
      </c>
      <c r="C516" s="58" t="s">
        <v>777</v>
      </c>
      <c r="D516" s="91" t="s">
        <v>90</v>
      </c>
      <c r="E516" s="33">
        <v>8</v>
      </c>
      <c r="F516" s="33"/>
      <c r="G516" s="34">
        <v>8</v>
      </c>
      <c r="H516" s="33"/>
      <c r="I516" s="34">
        <v>8</v>
      </c>
      <c r="J516" s="33"/>
      <c r="K516" s="34">
        <v>8</v>
      </c>
      <c r="L516" s="33"/>
      <c r="M516" s="34">
        <v>8</v>
      </c>
      <c r="N516" s="33"/>
      <c r="O516" s="34">
        <v>8</v>
      </c>
      <c r="P516" s="35"/>
      <c r="Q516" s="33">
        <v>8</v>
      </c>
      <c r="R516" s="33"/>
    </row>
    <row r="517" spans="1:18" ht="15" x14ac:dyDescent="0.2">
      <c r="A517" s="36" t="s">
        <v>554</v>
      </c>
      <c r="B517" s="65">
        <v>6594</v>
      </c>
      <c r="C517" s="37" t="s">
        <v>777</v>
      </c>
      <c r="D517" s="90" t="s">
        <v>90</v>
      </c>
      <c r="E517" s="38">
        <v>14</v>
      </c>
      <c r="F517" s="38"/>
      <c r="G517" s="39">
        <v>14</v>
      </c>
      <c r="H517" s="38"/>
      <c r="I517" s="39">
        <v>14</v>
      </c>
      <c r="J517" s="38"/>
      <c r="K517" s="39">
        <v>14</v>
      </c>
      <c r="L517" s="38"/>
      <c r="M517" s="39">
        <v>14</v>
      </c>
      <c r="N517" s="38"/>
      <c r="O517" s="39">
        <v>14</v>
      </c>
      <c r="P517" s="40"/>
      <c r="Q517" s="38">
        <v>14</v>
      </c>
      <c r="R517" s="38"/>
    </row>
    <row r="518" spans="1:18" ht="15" x14ac:dyDescent="0.2">
      <c r="A518" s="32" t="s">
        <v>433</v>
      </c>
      <c r="B518" s="64">
        <v>570</v>
      </c>
      <c r="C518" s="58" t="s">
        <v>777</v>
      </c>
      <c r="D518" s="91" t="s">
        <v>90</v>
      </c>
      <c r="E518" s="33"/>
      <c r="F518" s="33"/>
      <c r="G518" s="34"/>
      <c r="H518" s="33"/>
      <c r="I518" s="34"/>
      <c r="J518" s="33"/>
      <c r="K518" s="34"/>
      <c r="L518" s="33"/>
      <c r="M518" s="34"/>
      <c r="N518" s="33"/>
      <c r="O518" s="34"/>
      <c r="P518" s="35"/>
      <c r="Q518" s="33"/>
      <c r="R518" s="33"/>
    </row>
    <row r="519" spans="1:18" ht="15" x14ac:dyDescent="0.2">
      <c r="A519" s="36" t="s">
        <v>434</v>
      </c>
      <c r="B519" s="65">
        <v>2370</v>
      </c>
      <c r="C519" s="37" t="s">
        <v>777</v>
      </c>
      <c r="D519" s="90" t="s">
        <v>90</v>
      </c>
      <c r="E519" s="38">
        <v>22.5</v>
      </c>
      <c r="F519" s="38"/>
      <c r="G519" s="39">
        <v>50.5</v>
      </c>
      <c r="H519" s="38"/>
      <c r="I519" s="39">
        <v>133</v>
      </c>
      <c r="J519" s="38"/>
      <c r="K519" s="39">
        <v>310.5</v>
      </c>
      <c r="L519" s="38"/>
      <c r="M519" s="39">
        <v>740.5</v>
      </c>
      <c r="N519" s="38"/>
      <c r="O519" s="39">
        <v>2165.5</v>
      </c>
      <c r="P519" s="40"/>
      <c r="Q519" s="38">
        <v>4540.5</v>
      </c>
      <c r="R519" s="38"/>
    </row>
    <row r="520" spans="1:18" ht="15" x14ac:dyDescent="0.2">
      <c r="A520" s="32" t="s">
        <v>555</v>
      </c>
      <c r="B520" s="64">
        <v>2862</v>
      </c>
      <c r="C520" s="58" t="s">
        <v>777</v>
      </c>
      <c r="D520" s="91" t="s">
        <v>90</v>
      </c>
      <c r="E520" s="33"/>
      <c r="F520" s="33"/>
      <c r="G520" s="34"/>
      <c r="H520" s="33"/>
      <c r="I520" s="34"/>
      <c r="J520" s="33"/>
      <c r="K520" s="34"/>
      <c r="L520" s="33"/>
      <c r="M520" s="34"/>
      <c r="N520" s="33"/>
      <c r="O520" s="34"/>
      <c r="P520" s="35"/>
      <c r="Q520" s="33"/>
      <c r="R520" s="33"/>
    </row>
    <row r="521" spans="1:18" ht="15" x14ac:dyDescent="0.2">
      <c r="A521" s="36" t="s">
        <v>435</v>
      </c>
      <c r="B521" s="65">
        <v>8631</v>
      </c>
      <c r="C521" s="37" t="s">
        <v>777</v>
      </c>
      <c r="D521" s="90" t="s">
        <v>90</v>
      </c>
      <c r="E521" s="38">
        <v>15</v>
      </c>
      <c r="F521" s="38"/>
      <c r="G521" s="39">
        <v>47</v>
      </c>
      <c r="H521" s="38"/>
      <c r="I521" s="39">
        <v>107</v>
      </c>
      <c r="J521" s="38"/>
      <c r="K521" s="39">
        <v>207</v>
      </c>
      <c r="L521" s="38"/>
      <c r="M521" s="39">
        <v>407</v>
      </c>
      <c r="N521" s="38"/>
      <c r="O521" s="39">
        <v>1007</v>
      </c>
      <c r="P521" s="40"/>
      <c r="Q521" s="38">
        <v>2007</v>
      </c>
      <c r="R521" s="38"/>
    </row>
    <row r="522" spans="1:18" ht="15" x14ac:dyDescent="0.2">
      <c r="A522" s="32" t="s">
        <v>436</v>
      </c>
      <c r="B522" s="64">
        <v>984</v>
      </c>
      <c r="C522" s="58" t="s">
        <v>777</v>
      </c>
      <c r="D522" s="91" t="s">
        <v>90</v>
      </c>
      <c r="E522" s="33"/>
      <c r="F522" s="33"/>
      <c r="G522" s="34"/>
      <c r="H522" s="33"/>
      <c r="I522" s="34"/>
      <c r="J522" s="33"/>
      <c r="K522" s="34"/>
      <c r="L522" s="33"/>
      <c r="M522" s="34"/>
      <c r="N522" s="33"/>
      <c r="O522" s="34"/>
      <c r="P522" s="35"/>
      <c r="Q522" s="33"/>
      <c r="R522" s="33"/>
    </row>
    <row r="523" spans="1:18" ht="15" x14ac:dyDescent="0.2">
      <c r="A523" s="36" t="s">
        <v>437</v>
      </c>
      <c r="B523" s="65">
        <v>1320</v>
      </c>
      <c r="C523" s="37" t="s">
        <v>777</v>
      </c>
      <c r="D523" s="90" t="s">
        <v>90</v>
      </c>
      <c r="E523" s="38"/>
      <c r="F523" s="38"/>
      <c r="G523" s="39"/>
      <c r="H523" s="38"/>
      <c r="I523" s="39"/>
      <c r="J523" s="38"/>
      <c r="K523" s="39"/>
      <c r="L523" s="38"/>
      <c r="M523" s="39"/>
      <c r="N523" s="38"/>
      <c r="O523" s="39"/>
      <c r="P523" s="40"/>
      <c r="Q523" s="38"/>
      <c r="R523" s="38"/>
    </row>
    <row r="524" spans="1:18" ht="15" x14ac:dyDescent="0.2">
      <c r="A524" s="32" t="s">
        <v>796</v>
      </c>
      <c r="B524" s="64">
        <v>7143</v>
      </c>
      <c r="C524" s="58" t="s">
        <v>777</v>
      </c>
      <c r="D524" s="91" t="s">
        <v>90</v>
      </c>
      <c r="E524" s="33">
        <v>20</v>
      </c>
      <c r="F524" s="33"/>
      <c r="G524" s="34">
        <v>38.700000000000003</v>
      </c>
      <c r="H524" s="33"/>
      <c r="I524" s="34">
        <v>79.95</v>
      </c>
      <c r="J524" s="33"/>
      <c r="K524" s="34">
        <v>148.69999999999999</v>
      </c>
      <c r="L524" s="33"/>
      <c r="M524" s="34">
        <v>286.2</v>
      </c>
      <c r="N524" s="33"/>
      <c r="O524" s="34">
        <v>698.7</v>
      </c>
      <c r="P524" s="35"/>
      <c r="Q524" s="33">
        <v>1386.2</v>
      </c>
      <c r="R524" s="33"/>
    </row>
  </sheetData>
  <sortState xmlns:xlrd2="http://schemas.microsoft.com/office/spreadsheetml/2017/richdata2" ref="A4:R477">
    <sortCondition ref="A4:A477"/>
  </sortState>
  <mergeCells count="10">
    <mergeCell ref="A1:R1"/>
    <mergeCell ref="A2:A3"/>
    <mergeCell ref="B2:C3"/>
    <mergeCell ref="E2:F2"/>
    <mergeCell ref="G2:H2"/>
    <mergeCell ref="I2:J2"/>
    <mergeCell ref="K2:L2"/>
    <mergeCell ref="M2:N2"/>
    <mergeCell ref="O2:P2"/>
    <mergeCell ref="Q2:R2"/>
  </mergeCells>
  <printOptions horizontalCentered="1"/>
  <pageMargins left="0.25" right="0.25" top="0.5" bottom="0.65" header="0.25" footer="0.3"/>
  <pageSetup scale="85"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2018, 2=Census Population in 2017&amp;R&amp;8Alabama Department of Environmental Management
and Environmental Finance Center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0.499984740745262"/>
    <pageSetUpPr fitToPage="1"/>
  </sheetPr>
  <dimension ref="A1:K590"/>
  <sheetViews>
    <sheetView showGridLines="0" zoomScaleNormal="100" zoomScaleSheetLayoutView="100" workbookViewId="0">
      <selection activeCell="A3" sqref="A3"/>
    </sheetView>
  </sheetViews>
  <sheetFormatPr defaultColWidth="16.7109375" defaultRowHeight="12.75" x14ac:dyDescent="0.2"/>
  <cols>
    <col min="1" max="1" width="37.5703125" style="1" customWidth="1"/>
    <col min="2" max="2" width="7.5703125" style="7" customWidth="1"/>
    <col min="3" max="3" width="2.5703125" style="9" bestFit="1" customWidth="1"/>
    <col min="4" max="4" width="10.140625" style="9" customWidth="1"/>
    <col min="5" max="6" width="12" style="9" customWidth="1"/>
    <col min="7" max="7" width="14" style="2" customWidth="1"/>
    <col min="8" max="8" width="21.140625" style="2" customWidth="1"/>
    <col min="9" max="9" width="6.5703125" style="2" customWidth="1"/>
    <col min="10" max="10" width="8.85546875" style="2" customWidth="1"/>
    <col min="11" max="11" width="13.28515625" style="2" customWidth="1"/>
    <col min="12" max="16384" width="16.7109375" style="2"/>
  </cols>
  <sheetData>
    <row r="1" spans="1:11" ht="18" x14ac:dyDescent="0.2">
      <c r="A1" s="131" t="s">
        <v>791</v>
      </c>
      <c r="B1" s="132"/>
      <c r="C1" s="132"/>
      <c r="D1" s="132"/>
      <c r="E1" s="132"/>
      <c r="F1" s="132"/>
      <c r="G1" s="132"/>
      <c r="H1" s="132"/>
      <c r="I1" s="132"/>
      <c r="J1" s="132"/>
      <c r="K1" s="132"/>
    </row>
    <row r="2" spans="1:11" ht="64.5" customHeight="1" thickBot="1" x14ac:dyDescent="0.25">
      <c r="A2" s="93" t="s">
        <v>8</v>
      </c>
      <c r="B2" s="138" t="s">
        <v>91</v>
      </c>
      <c r="C2" s="138"/>
      <c r="D2" s="95" t="s">
        <v>597</v>
      </c>
      <c r="E2" s="92" t="s">
        <v>58</v>
      </c>
      <c r="F2" s="92" t="s">
        <v>87</v>
      </c>
      <c r="G2" s="21" t="s">
        <v>39</v>
      </c>
      <c r="H2" s="22" t="s">
        <v>601</v>
      </c>
      <c r="I2" s="92" t="s">
        <v>15</v>
      </c>
      <c r="J2" s="92" t="s">
        <v>38</v>
      </c>
      <c r="K2" s="105" t="s">
        <v>612</v>
      </c>
    </row>
    <row r="3" spans="1:11" ht="15" x14ac:dyDescent="0.2">
      <c r="A3" s="32" t="s">
        <v>94</v>
      </c>
      <c r="B3" s="64">
        <v>3828</v>
      </c>
      <c r="C3" s="58" t="s">
        <v>777</v>
      </c>
      <c r="D3" s="41" t="s">
        <v>34</v>
      </c>
      <c r="E3" s="41" t="s">
        <v>498</v>
      </c>
      <c r="F3" s="41" t="s">
        <v>86</v>
      </c>
      <c r="G3" s="42"/>
      <c r="H3" s="41" t="s">
        <v>18</v>
      </c>
      <c r="I3" s="41">
        <v>3</v>
      </c>
      <c r="J3" s="42">
        <v>1000</v>
      </c>
      <c r="K3" s="114" t="s">
        <v>90</v>
      </c>
    </row>
    <row r="4" spans="1:11" ht="15" x14ac:dyDescent="0.2">
      <c r="A4" s="36" t="s">
        <v>621</v>
      </c>
      <c r="B4" s="65" t="s">
        <v>90</v>
      </c>
      <c r="C4" s="37" t="s">
        <v>90</v>
      </c>
      <c r="D4" s="43" t="s">
        <v>90</v>
      </c>
      <c r="E4" s="43" t="s">
        <v>90</v>
      </c>
      <c r="F4" s="43" t="s">
        <v>90</v>
      </c>
      <c r="G4" s="44" t="s">
        <v>90</v>
      </c>
      <c r="H4" s="43" t="s">
        <v>90</v>
      </c>
      <c r="I4" s="43" t="s">
        <v>90</v>
      </c>
      <c r="J4" s="44" t="s">
        <v>90</v>
      </c>
      <c r="K4" s="104" t="s">
        <v>90</v>
      </c>
    </row>
    <row r="5" spans="1:11" ht="15" x14ac:dyDescent="0.2">
      <c r="A5" s="32" t="s">
        <v>114</v>
      </c>
      <c r="B5" s="64">
        <v>2490</v>
      </c>
      <c r="C5" s="58" t="s">
        <v>777</v>
      </c>
      <c r="D5" s="41" t="s">
        <v>35</v>
      </c>
      <c r="E5" s="41" t="s">
        <v>498</v>
      </c>
      <c r="F5" s="41" t="s">
        <v>84</v>
      </c>
      <c r="G5" s="42">
        <v>10000</v>
      </c>
      <c r="H5" s="41" t="s">
        <v>18</v>
      </c>
      <c r="I5" s="41">
        <v>2</v>
      </c>
      <c r="J5" s="42">
        <v>20000</v>
      </c>
      <c r="K5" s="114" t="s">
        <v>90</v>
      </c>
    </row>
    <row r="6" spans="1:11" ht="15" x14ac:dyDescent="0.2">
      <c r="A6" s="36" t="s">
        <v>499</v>
      </c>
      <c r="B6" s="65">
        <v>570</v>
      </c>
      <c r="C6" s="37" t="s">
        <v>777</v>
      </c>
      <c r="D6" s="43" t="s">
        <v>34</v>
      </c>
      <c r="E6" s="43" t="s">
        <v>498</v>
      </c>
      <c r="F6" s="43" t="s">
        <v>84</v>
      </c>
      <c r="G6" s="44">
        <v>20000</v>
      </c>
      <c r="H6" s="43" t="s">
        <v>17</v>
      </c>
      <c r="I6" s="43" t="s">
        <v>90</v>
      </c>
      <c r="J6" s="44" t="s">
        <v>90</v>
      </c>
      <c r="K6" s="104" t="s">
        <v>90</v>
      </c>
    </row>
    <row r="7" spans="1:11" ht="15" x14ac:dyDescent="0.2">
      <c r="A7" s="32" t="s">
        <v>500</v>
      </c>
      <c r="B7" s="64">
        <v>39684</v>
      </c>
      <c r="C7" s="58" t="s">
        <v>777</v>
      </c>
      <c r="D7" s="41" t="s">
        <v>34</v>
      </c>
      <c r="E7" s="41" t="s">
        <v>498</v>
      </c>
      <c r="F7" s="41" t="s">
        <v>86</v>
      </c>
      <c r="G7" s="42">
        <v>2500</v>
      </c>
      <c r="H7" s="41" t="s">
        <v>16</v>
      </c>
      <c r="I7" s="41">
        <v>2</v>
      </c>
      <c r="J7" s="42">
        <v>18500</v>
      </c>
      <c r="K7" s="114" t="s">
        <v>90</v>
      </c>
    </row>
    <row r="8" spans="1:11" ht="15" x14ac:dyDescent="0.2">
      <c r="A8" s="36" t="s">
        <v>502</v>
      </c>
      <c r="B8" s="65">
        <v>29991</v>
      </c>
      <c r="C8" s="37" t="s">
        <v>777</v>
      </c>
      <c r="D8" s="43" t="s">
        <v>34</v>
      </c>
      <c r="E8" s="43" t="s">
        <v>498</v>
      </c>
      <c r="F8" s="43" t="s">
        <v>84</v>
      </c>
      <c r="G8" s="44">
        <v>5000</v>
      </c>
      <c r="H8" s="43" t="s">
        <v>18</v>
      </c>
      <c r="I8" s="43">
        <v>5</v>
      </c>
      <c r="J8" s="44">
        <v>15000</v>
      </c>
      <c r="K8" s="104" t="s">
        <v>90</v>
      </c>
    </row>
    <row r="9" spans="1:11" ht="15" x14ac:dyDescent="0.2">
      <c r="A9" s="32" t="s">
        <v>623</v>
      </c>
      <c r="B9" s="64">
        <v>27000</v>
      </c>
      <c r="C9" s="58" t="s">
        <v>777</v>
      </c>
      <c r="D9" s="41" t="s">
        <v>34</v>
      </c>
      <c r="E9" s="41" t="s">
        <v>498</v>
      </c>
      <c r="F9" s="41" t="s">
        <v>84</v>
      </c>
      <c r="G9" s="42"/>
      <c r="H9" s="41" t="s">
        <v>17</v>
      </c>
      <c r="I9" s="41" t="s">
        <v>90</v>
      </c>
      <c r="J9" s="42" t="s">
        <v>90</v>
      </c>
      <c r="K9" s="114" t="s">
        <v>90</v>
      </c>
    </row>
    <row r="10" spans="1:11" ht="15" x14ac:dyDescent="0.2">
      <c r="A10" s="36" t="s">
        <v>625</v>
      </c>
      <c r="B10" s="65">
        <v>3855</v>
      </c>
      <c r="C10" s="37" t="s">
        <v>777</v>
      </c>
      <c r="D10" s="43" t="s">
        <v>34</v>
      </c>
      <c r="E10" s="43" t="s">
        <v>498</v>
      </c>
      <c r="F10" s="43" t="s">
        <v>84</v>
      </c>
      <c r="G10" s="44">
        <v>2000</v>
      </c>
      <c r="H10" s="43" t="s">
        <v>18</v>
      </c>
      <c r="I10" s="43">
        <v>4</v>
      </c>
      <c r="J10" s="44">
        <v>5000</v>
      </c>
      <c r="K10" s="104" t="s">
        <v>90</v>
      </c>
    </row>
    <row r="11" spans="1:11" ht="15" x14ac:dyDescent="0.2">
      <c r="A11" s="32" t="s">
        <v>115</v>
      </c>
      <c r="B11" s="64">
        <v>846</v>
      </c>
      <c r="C11" s="58" t="s">
        <v>777</v>
      </c>
      <c r="D11" s="41" t="s">
        <v>34</v>
      </c>
      <c r="E11" s="41" t="s">
        <v>498</v>
      </c>
      <c r="F11" s="41" t="s">
        <v>84</v>
      </c>
      <c r="G11" s="42">
        <v>2000</v>
      </c>
      <c r="H11" s="41" t="s">
        <v>17</v>
      </c>
      <c r="I11" s="41" t="s">
        <v>90</v>
      </c>
      <c r="J11" s="42" t="s">
        <v>90</v>
      </c>
      <c r="K11" s="114" t="s">
        <v>90</v>
      </c>
    </row>
    <row r="12" spans="1:11" ht="15" x14ac:dyDescent="0.2">
      <c r="A12" s="36" t="s">
        <v>626</v>
      </c>
      <c r="B12" s="65">
        <v>1143</v>
      </c>
      <c r="C12" s="37" t="s">
        <v>777</v>
      </c>
      <c r="D12" s="43" t="s">
        <v>34</v>
      </c>
      <c r="E12" s="43" t="s">
        <v>498</v>
      </c>
      <c r="F12" s="43" t="s">
        <v>84</v>
      </c>
      <c r="G12" s="44">
        <v>2500</v>
      </c>
      <c r="H12" s="43" t="s">
        <v>18</v>
      </c>
      <c r="I12" s="43">
        <v>5</v>
      </c>
      <c r="J12" s="44">
        <v>5000</v>
      </c>
      <c r="K12" s="104" t="s">
        <v>90</v>
      </c>
    </row>
    <row r="13" spans="1:11" ht="15" x14ac:dyDescent="0.2">
      <c r="A13" s="32" t="s">
        <v>116</v>
      </c>
      <c r="B13" s="64">
        <v>15114</v>
      </c>
      <c r="C13" s="58" t="s">
        <v>777</v>
      </c>
      <c r="D13" s="41" t="s">
        <v>35</v>
      </c>
      <c r="E13" s="41" t="s">
        <v>498</v>
      </c>
      <c r="F13" s="41" t="s">
        <v>84</v>
      </c>
      <c r="G13" s="42"/>
      <c r="H13" s="41" t="s">
        <v>17</v>
      </c>
      <c r="I13" s="41"/>
      <c r="J13" s="42"/>
      <c r="K13" s="114">
        <v>1.0631578947368421</v>
      </c>
    </row>
    <row r="14" spans="1:11" ht="15" x14ac:dyDescent="0.2">
      <c r="A14" s="36" t="s">
        <v>117</v>
      </c>
      <c r="B14" s="65">
        <v>56700</v>
      </c>
      <c r="C14" s="37" t="s">
        <v>777</v>
      </c>
      <c r="D14" s="43" t="s">
        <v>35</v>
      </c>
      <c r="E14" s="43" t="s">
        <v>498</v>
      </c>
      <c r="F14" s="43" t="s">
        <v>85</v>
      </c>
      <c r="G14" s="44"/>
      <c r="H14" s="43" t="s">
        <v>18</v>
      </c>
      <c r="I14" s="43">
        <v>2</v>
      </c>
      <c r="J14" s="44">
        <v>2244</v>
      </c>
      <c r="K14" s="104" t="s">
        <v>90</v>
      </c>
    </row>
    <row r="15" spans="1:11" ht="15" x14ac:dyDescent="0.2">
      <c r="A15" s="32" t="s">
        <v>118</v>
      </c>
      <c r="B15" s="64">
        <v>34800</v>
      </c>
      <c r="C15" s="58" t="s">
        <v>777</v>
      </c>
      <c r="D15" s="41" t="s">
        <v>34</v>
      </c>
      <c r="E15" s="41" t="s">
        <v>498</v>
      </c>
      <c r="F15" s="41" t="s">
        <v>86</v>
      </c>
      <c r="G15" s="42">
        <v>2000</v>
      </c>
      <c r="H15" s="41" t="s">
        <v>18</v>
      </c>
      <c r="I15" s="41">
        <v>7</v>
      </c>
      <c r="J15" s="42">
        <v>2000</v>
      </c>
      <c r="K15" s="114" t="s">
        <v>90</v>
      </c>
    </row>
    <row r="16" spans="1:11" ht="15" x14ac:dyDescent="0.2">
      <c r="A16" s="36" t="s">
        <v>627</v>
      </c>
      <c r="B16" s="65" t="s">
        <v>90</v>
      </c>
      <c r="C16" s="37" t="s">
        <v>90</v>
      </c>
      <c r="D16" s="43" t="s">
        <v>90</v>
      </c>
      <c r="E16" s="43" t="s">
        <v>90</v>
      </c>
      <c r="F16" s="43" t="s">
        <v>90</v>
      </c>
      <c r="G16" s="44" t="s">
        <v>90</v>
      </c>
      <c r="H16" s="43" t="s">
        <v>90</v>
      </c>
      <c r="I16" s="43" t="s">
        <v>90</v>
      </c>
      <c r="J16" s="44" t="s">
        <v>90</v>
      </c>
      <c r="K16" s="104" t="s">
        <v>90</v>
      </c>
    </row>
    <row r="17" spans="1:11" ht="15" x14ac:dyDescent="0.2">
      <c r="A17" s="32" t="s">
        <v>119</v>
      </c>
      <c r="B17" s="64">
        <v>3600</v>
      </c>
      <c r="C17" s="58" t="s">
        <v>777</v>
      </c>
      <c r="D17" s="41" t="s">
        <v>35</v>
      </c>
      <c r="E17" s="41" t="s">
        <v>498</v>
      </c>
      <c r="F17" s="41" t="s">
        <v>84</v>
      </c>
      <c r="G17" s="42">
        <v>2000</v>
      </c>
      <c r="H17" s="41" t="s">
        <v>18</v>
      </c>
      <c r="I17" s="41">
        <v>3</v>
      </c>
      <c r="J17" s="42">
        <v>12000</v>
      </c>
      <c r="K17" s="114" t="s">
        <v>90</v>
      </c>
    </row>
    <row r="18" spans="1:11" ht="15" x14ac:dyDescent="0.2">
      <c r="A18" s="36" t="s">
        <v>120</v>
      </c>
      <c r="B18" s="65">
        <v>1242</v>
      </c>
      <c r="C18" s="37" t="s">
        <v>777</v>
      </c>
      <c r="D18" s="43" t="s">
        <v>34</v>
      </c>
      <c r="E18" s="43" t="s">
        <v>498</v>
      </c>
      <c r="F18" s="43" t="s">
        <v>84</v>
      </c>
      <c r="G18" s="44">
        <v>2000</v>
      </c>
      <c r="H18" s="43" t="s">
        <v>19</v>
      </c>
      <c r="I18" s="43">
        <v>4</v>
      </c>
      <c r="J18" s="44">
        <v>4000</v>
      </c>
      <c r="K18" s="104" t="s">
        <v>90</v>
      </c>
    </row>
    <row r="19" spans="1:11" ht="15" x14ac:dyDescent="0.2">
      <c r="A19" s="32" t="s">
        <v>121</v>
      </c>
      <c r="B19" s="64">
        <v>7872</v>
      </c>
      <c r="C19" s="58" t="s">
        <v>777</v>
      </c>
      <c r="D19" s="41" t="s">
        <v>34</v>
      </c>
      <c r="E19" s="41" t="s">
        <v>498</v>
      </c>
      <c r="F19" s="41" t="s">
        <v>84</v>
      </c>
      <c r="G19" s="42">
        <v>20000</v>
      </c>
      <c r="H19" s="41" t="s">
        <v>17</v>
      </c>
      <c r="I19" s="41" t="s">
        <v>90</v>
      </c>
      <c r="J19" s="42" t="s">
        <v>90</v>
      </c>
      <c r="K19" s="114" t="s">
        <v>90</v>
      </c>
    </row>
    <row r="20" spans="1:11" ht="15" x14ac:dyDescent="0.2">
      <c r="A20" s="36" t="s">
        <v>122</v>
      </c>
      <c r="B20" s="65">
        <v>7170</v>
      </c>
      <c r="C20" s="37" t="s">
        <v>777</v>
      </c>
      <c r="D20" s="43" t="s">
        <v>34</v>
      </c>
      <c r="E20" s="43" t="s">
        <v>498</v>
      </c>
      <c r="F20" s="43" t="s">
        <v>84</v>
      </c>
      <c r="G20" s="44">
        <v>2000</v>
      </c>
      <c r="H20" s="43" t="s">
        <v>18</v>
      </c>
      <c r="I20" s="43">
        <v>4</v>
      </c>
      <c r="J20" s="44">
        <v>5500</v>
      </c>
      <c r="K20" s="104" t="s">
        <v>90</v>
      </c>
    </row>
    <row r="21" spans="1:11" ht="15" x14ac:dyDescent="0.2">
      <c r="A21" s="32" t="s">
        <v>123</v>
      </c>
      <c r="B21" s="64">
        <v>3768</v>
      </c>
      <c r="C21" s="58" t="s">
        <v>777</v>
      </c>
      <c r="D21" s="41" t="s">
        <v>34</v>
      </c>
      <c r="E21" s="41" t="s">
        <v>498</v>
      </c>
      <c r="F21" s="41" t="s">
        <v>84</v>
      </c>
      <c r="G21" s="42">
        <v>10000</v>
      </c>
      <c r="H21" s="41" t="s">
        <v>17</v>
      </c>
      <c r="I21" s="41" t="s">
        <v>90</v>
      </c>
      <c r="J21" s="42" t="s">
        <v>90</v>
      </c>
      <c r="K21" s="114" t="s">
        <v>90</v>
      </c>
    </row>
    <row r="22" spans="1:11" ht="15" x14ac:dyDescent="0.2">
      <c r="A22" s="36" t="s">
        <v>503</v>
      </c>
      <c r="B22" s="65">
        <v>2925</v>
      </c>
      <c r="C22" s="37" t="s">
        <v>777</v>
      </c>
      <c r="D22" s="43" t="s">
        <v>34</v>
      </c>
      <c r="E22" s="43" t="s">
        <v>498</v>
      </c>
      <c r="F22" s="43" t="s">
        <v>84</v>
      </c>
      <c r="G22" s="44">
        <v>2000</v>
      </c>
      <c r="H22" s="43" t="s">
        <v>18</v>
      </c>
      <c r="I22" s="43">
        <v>4</v>
      </c>
      <c r="J22" s="44">
        <v>9500</v>
      </c>
      <c r="K22" s="104" t="s">
        <v>90</v>
      </c>
    </row>
    <row r="23" spans="1:11" ht="15" x14ac:dyDescent="0.2">
      <c r="A23" s="32" t="s">
        <v>124</v>
      </c>
      <c r="B23" s="64">
        <v>3984</v>
      </c>
      <c r="C23" s="58" t="s">
        <v>777</v>
      </c>
      <c r="D23" s="41" t="s">
        <v>34</v>
      </c>
      <c r="E23" s="41" t="s">
        <v>498</v>
      </c>
      <c r="F23" s="41" t="s">
        <v>84</v>
      </c>
      <c r="G23" s="42"/>
      <c r="H23" s="41" t="s">
        <v>18</v>
      </c>
      <c r="I23" s="41">
        <v>5</v>
      </c>
      <c r="J23" s="42">
        <v>10000</v>
      </c>
      <c r="K23" s="114" t="s">
        <v>90</v>
      </c>
    </row>
    <row r="24" spans="1:11" ht="15" x14ac:dyDescent="0.2">
      <c r="A24" s="36" t="s">
        <v>125</v>
      </c>
      <c r="B24" s="65">
        <v>27534</v>
      </c>
      <c r="C24" s="37" t="s">
        <v>777</v>
      </c>
      <c r="D24" s="43" t="s">
        <v>35</v>
      </c>
      <c r="E24" s="43" t="s">
        <v>498</v>
      </c>
      <c r="F24" s="43" t="s">
        <v>86</v>
      </c>
      <c r="G24" s="44">
        <v>2500</v>
      </c>
      <c r="H24" s="43" t="s">
        <v>19</v>
      </c>
      <c r="I24" s="43">
        <v>10</v>
      </c>
      <c r="J24" s="44">
        <v>4000</v>
      </c>
      <c r="K24" s="104">
        <v>1.5010669730794484</v>
      </c>
    </row>
    <row r="25" spans="1:11" ht="15" x14ac:dyDescent="0.2">
      <c r="A25" s="32" t="s">
        <v>504</v>
      </c>
      <c r="B25" s="64">
        <v>3384</v>
      </c>
      <c r="C25" s="58" t="s">
        <v>777</v>
      </c>
      <c r="D25" s="41" t="s">
        <v>34</v>
      </c>
      <c r="E25" s="41" t="s">
        <v>498</v>
      </c>
      <c r="F25" s="41" t="s">
        <v>84</v>
      </c>
      <c r="G25" s="42">
        <v>3000</v>
      </c>
      <c r="H25" s="41" t="s">
        <v>17</v>
      </c>
      <c r="I25" s="41" t="s">
        <v>90</v>
      </c>
      <c r="J25" s="42" t="s">
        <v>90</v>
      </c>
      <c r="K25" s="114">
        <v>1.040983606557377</v>
      </c>
    </row>
    <row r="26" spans="1:11" ht="15" x14ac:dyDescent="0.2">
      <c r="A26" s="36" t="s">
        <v>630</v>
      </c>
      <c r="B26" s="65">
        <v>3384</v>
      </c>
      <c r="C26" s="37" t="s">
        <v>777</v>
      </c>
      <c r="D26" s="43" t="s">
        <v>34</v>
      </c>
      <c r="E26" s="43" t="s">
        <v>498</v>
      </c>
      <c r="F26" s="43" t="s">
        <v>84</v>
      </c>
      <c r="G26" s="44">
        <v>3000</v>
      </c>
      <c r="H26" s="43" t="s">
        <v>17</v>
      </c>
      <c r="I26" s="43" t="s">
        <v>90</v>
      </c>
      <c r="J26" s="44" t="s">
        <v>90</v>
      </c>
      <c r="K26" s="104" t="s">
        <v>90</v>
      </c>
    </row>
    <row r="27" spans="1:11" ht="15" x14ac:dyDescent="0.2">
      <c r="A27" s="32" t="s">
        <v>126</v>
      </c>
      <c r="B27" s="64">
        <v>8415</v>
      </c>
      <c r="C27" s="58" t="s">
        <v>777</v>
      </c>
      <c r="D27" s="41" t="s">
        <v>34</v>
      </c>
      <c r="E27" s="41" t="s">
        <v>498</v>
      </c>
      <c r="F27" s="41" t="s">
        <v>86</v>
      </c>
      <c r="G27" s="42">
        <v>1000</v>
      </c>
      <c r="H27" s="41" t="s">
        <v>17</v>
      </c>
      <c r="I27" s="41" t="s">
        <v>90</v>
      </c>
      <c r="J27" s="42" t="s">
        <v>90</v>
      </c>
      <c r="K27" s="114">
        <v>1.1962233169129721</v>
      </c>
    </row>
    <row r="28" spans="1:11" ht="15" x14ac:dyDescent="0.2">
      <c r="A28" s="36" t="s">
        <v>65</v>
      </c>
      <c r="B28" s="65">
        <v>67200</v>
      </c>
      <c r="C28" s="37" t="s">
        <v>777</v>
      </c>
      <c r="D28" s="43" t="s">
        <v>34</v>
      </c>
      <c r="E28" s="43" t="s">
        <v>498</v>
      </c>
      <c r="F28" s="43" t="s">
        <v>86</v>
      </c>
      <c r="G28" s="44">
        <v>3000</v>
      </c>
      <c r="H28" s="43" t="s">
        <v>17</v>
      </c>
      <c r="I28" s="43" t="s">
        <v>90</v>
      </c>
      <c r="J28" s="44" t="s">
        <v>90</v>
      </c>
      <c r="K28" s="104" t="s">
        <v>90</v>
      </c>
    </row>
    <row r="29" spans="1:11" ht="15" x14ac:dyDescent="0.2">
      <c r="A29" s="32" t="s">
        <v>127</v>
      </c>
      <c r="B29" s="64">
        <v>7218</v>
      </c>
      <c r="C29" s="58" t="s">
        <v>777</v>
      </c>
      <c r="D29" s="41" t="s">
        <v>34</v>
      </c>
      <c r="E29" s="41" t="s">
        <v>498</v>
      </c>
      <c r="F29" s="41" t="s">
        <v>84</v>
      </c>
      <c r="G29" s="42">
        <v>8000</v>
      </c>
      <c r="H29" s="41" t="s">
        <v>16</v>
      </c>
      <c r="I29" s="41">
        <v>5</v>
      </c>
      <c r="J29" s="42">
        <v>15000</v>
      </c>
      <c r="K29" s="114" t="s">
        <v>90</v>
      </c>
    </row>
    <row r="30" spans="1:11" ht="15" x14ac:dyDescent="0.2">
      <c r="A30" s="36" t="s">
        <v>128</v>
      </c>
      <c r="B30" s="65">
        <v>2088</v>
      </c>
      <c r="C30" s="37" t="s">
        <v>777</v>
      </c>
      <c r="D30" s="43" t="s">
        <v>34</v>
      </c>
      <c r="E30" s="43" t="s">
        <v>498</v>
      </c>
      <c r="F30" s="43" t="s">
        <v>84</v>
      </c>
      <c r="G30" s="44">
        <v>10000</v>
      </c>
      <c r="H30" s="43" t="s">
        <v>17</v>
      </c>
      <c r="I30" s="43" t="s">
        <v>90</v>
      </c>
      <c r="J30" s="44" t="s">
        <v>90</v>
      </c>
      <c r="K30" s="104" t="s">
        <v>90</v>
      </c>
    </row>
    <row r="31" spans="1:11" ht="15" x14ac:dyDescent="0.2">
      <c r="A31" s="32" t="s">
        <v>129</v>
      </c>
      <c r="B31" s="64">
        <v>504</v>
      </c>
      <c r="C31" s="58" t="s">
        <v>777</v>
      </c>
      <c r="D31" s="41" t="s">
        <v>34</v>
      </c>
      <c r="E31" s="41" t="s">
        <v>498</v>
      </c>
      <c r="F31" s="41" t="s">
        <v>84</v>
      </c>
      <c r="G31" s="42">
        <v>2000</v>
      </c>
      <c r="H31" s="41" t="s">
        <v>17</v>
      </c>
      <c r="I31" s="41" t="s">
        <v>90</v>
      </c>
      <c r="J31" s="42" t="s">
        <v>90</v>
      </c>
      <c r="K31" s="114" t="s">
        <v>90</v>
      </c>
    </row>
    <row r="32" spans="1:11" ht="15" x14ac:dyDescent="0.2">
      <c r="A32" s="36" t="s">
        <v>130</v>
      </c>
      <c r="B32" s="65">
        <v>7128</v>
      </c>
      <c r="C32" s="37" t="s">
        <v>777</v>
      </c>
      <c r="D32" s="43" t="s">
        <v>34</v>
      </c>
      <c r="E32" s="43" t="s">
        <v>498</v>
      </c>
      <c r="F32" s="43" t="s">
        <v>84</v>
      </c>
      <c r="G32" s="44">
        <v>2000</v>
      </c>
      <c r="H32" s="43" t="s">
        <v>18</v>
      </c>
      <c r="I32" s="43">
        <v>3</v>
      </c>
      <c r="J32" s="44">
        <v>5000</v>
      </c>
      <c r="K32" s="104" t="s">
        <v>90</v>
      </c>
    </row>
    <row r="33" spans="1:11" ht="15" x14ac:dyDescent="0.2">
      <c r="A33" s="32" t="s">
        <v>131</v>
      </c>
      <c r="B33" s="64">
        <v>2550</v>
      </c>
      <c r="C33" s="58" t="s">
        <v>777</v>
      </c>
      <c r="D33" s="41" t="s">
        <v>34</v>
      </c>
      <c r="E33" s="41" t="s">
        <v>498</v>
      </c>
      <c r="F33" s="41" t="s">
        <v>84</v>
      </c>
      <c r="G33" s="42">
        <v>2000</v>
      </c>
      <c r="H33" s="41" t="s">
        <v>17</v>
      </c>
      <c r="I33" s="41" t="s">
        <v>90</v>
      </c>
      <c r="J33" s="42" t="s">
        <v>90</v>
      </c>
      <c r="K33" s="114" t="s">
        <v>90</v>
      </c>
    </row>
    <row r="34" spans="1:11" ht="15" x14ac:dyDescent="0.2">
      <c r="A34" s="36" t="s">
        <v>132</v>
      </c>
      <c r="B34" s="65">
        <v>8118</v>
      </c>
      <c r="C34" s="37" t="s">
        <v>777</v>
      </c>
      <c r="D34" s="43" t="s">
        <v>35</v>
      </c>
      <c r="E34" s="43" t="s">
        <v>498</v>
      </c>
      <c r="F34" s="43" t="s">
        <v>84</v>
      </c>
      <c r="G34" s="44">
        <v>2500</v>
      </c>
      <c r="H34" s="43" t="s">
        <v>17</v>
      </c>
      <c r="I34" s="43"/>
      <c r="J34" s="44"/>
      <c r="K34" s="104" t="s">
        <v>90</v>
      </c>
    </row>
    <row r="35" spans="1:11" ht="15" x14ac:dyDescent="0.2">
      <c r="A35" s="32" t="s">
        <v>505</v>
      </c>
      <c r="B35" s="64">
        <v>3228</v>
      </c>
      <c r="C35" s="58" t="s">
        <v>777</v>
      </c>
      <c r="D35" s="41" t="s">
        <v>34</v>
      </c>
      <c r="E35" s="41" t="s">
        <v>498</v>
      </c>
      <c r="F35" s="41" t="s">
        <v>84</v>
      </c>
      <c r="G35" s="42">
        <v>2000</v>
      </c>
      <c r="H35" s="41" t="s">
        <v>17</v>
      </c>
      <c r="I35" s="41" t="s">
        <v>90</v>
      </c>
      <c r="J35" s="42" t="s">
        <v>90</v>
      </c>
      <c r="K35" s="114">
        <v>1.0118133490844654</v>
      </c>
    </row>
    <row r="36" spans="1:11" ht="15" x14ac:dyDescent="0.2">
      <c r="A36" s="36" t="s">
        <v>133</v>
      </c>
      <c r="B36" s="65">
        <v>10926</v>
      </c>
      <c r="C36" s="37" t="s">
        <v>777</v>
      </c>
      <c r="D36" s="43" t="s">
        <v>34</v>
      </c>
      <c r="E36" s="43" t="s">
        <v>498</v>
      </c>
      <c r="F36" s="43" t="s">
        <v>84</v>
      </c>
      <c r="G36" s="44">
        <v>2000</v>
      </c>
      <c r="H36" s="43" t="s">
        <v>17</v>
      </c>
      <c r="I36" s="43" t="s">
        <v>90</v>
      </c>
      <c r="J36" s="44" t="s">
        <v>90</v>
      </c>
      <c r="K36" s="104" t="s">
        <v>90</v>
      </c>
    </row>
    <row r="37" spans="1:11" ht="15" x14ac:dyDescent="0.2">
      <c r="A37" s="32" t="s">
        <v>134</v>
      </c>
      <c r="B37" s="64">
        <v>3843</v>
      </c>
      <c r="C37" s="58" t="s">
        <v>777</v>
      </c>
      <c r="D37" s="41" t="s">
        <v>34</v>
      </c>
      <c r="E37" s="41" t="s">
        <v>498</v>
      </c>
      <c r="F37" s="41" t="s">
        <v>84</v>
      </c>
      <c r="G37" s="42">
        <v>5000</v>
      </c>
      <c r="H37" s="41" t="s">
        <v>16</v>
      </c>
      <c r="I37" s="41">
        <v>3</v>
      </c>
      <c r="J37" s="42">
        <v>10999</v>
      </c>
      <c r="K37" s="114" t="s">
        <v>90</v>
      </c>
    </row>
    <row r="38" spans="1:11" ht="15" x14ac:dyDescent="0.2">
      <c r="A38" s="36" t="s">
        <v>135</v>
      </c>
      <c r="B38" s="65">
        <v>861</v>
      </c>
      <c r="C38" s="37" t="s">
        <v>777</v>
      </c>
      <c r="D38" s="43" t="s">
        <v>35</v>
      </c>
      <c r="E38" s="43" t="s">
        <v>498</v>
      </c>
      <c r="F38" s="43" t="s">
        <v>84</v>
      </c>
      <c r="G38" s="44">
        <v>40000</v>
      </c>
      <c r="H38" s="43" t="s">
        <v>17</v>
      </c>
      <c r="I38" s="43"/>
      <c r="J38" s="44"/>
      <c r="K38" s="104" t="s">
        <v>90</v>
      </c>
    </row>
    <row r="39" spans="1:11" ht="15" x14ac:dyDescent="0.2">
      <c r="A39" s="32" t="s">
        <v>631</v>
      </c>
      <c r="B39" s="64">
        <v>4716</v>
      </c>
      <c r="C39" s="58" t="s">
        <v>777</v>
      </c>
      <c r="D39" s="41" t="s">
        <v>34</v>
      </c>
      <c r="E39" s="41" t="s">
        <v>498</v>
      </c>
      <c r="F39" s="41" t="s">
        <v>86</v>
      </c>
      <c r="G39" s="42"/>
      <c r="H39" s="41" t="s">
        <v>18</v>
      </c>
      <c r="I39" s="41">
        <v>3</v>
      </c>
      <c r="J39" s="42">
        <v>40000</v>
      </c>
      <c r="K39" s="114" t="s">
        <v>90</v>
      </c>
    </row>
    <row r="40" spans="1:11" ht="15" x14ac:dyDescent="0.2">
      <c r="A40" s="36" t="s">
        <v>136</v>
      </c>
      <c r="B40" s="65">
        <v>81759</v>
      </c>
      <c r="C40" s="37" t="s">
        <v>777</v>
      </c>
      <c r="D40" s="43" t="s">
        <v>34</v>
      </c>
      <c r="E40" s="43" t="s">
        <v>498</v>
      </c>
      <c r="F40" s="43" t="s">
        <v>86</v>
      </c>
      <c r="G40" s="44"/>
      <c r="H40" s="43" t="s">
        <v>17</v>
      </c>
      <c r="I40" s="43" t="s">
        <v>90</v>
      </c>
      <c r="J40" s="44" t="s">
        <v>90</v>
      </c>
      <c r="K40" s="104" t="s">
        <v>90</v>
      </c>
    </row>
    <row r="41" spans="1:11" ht="15" x14ac:dyDescent="0.2">
      <c r="A41" s="32" t="s">
        <v>633</v>
      </c>
      <c r="B41" s="64">
        <v>3951</v>
      </c>
      <c r="C41" s="58" t="s">
        <v>777</v>
      </c>
      <c r="D41" s="41" t="s">
        <v>34</v>
      </c>
      <c r="E41" s="41" t="s">
        <v>498</v>
      </c>
      <c r="F41" s="41" t="s">
        <v>84</v>
      </c>
      <c r="G41" s="42">
        <v>10000</v>
      </c>
      <c r="H41" s="41" t="s">
        <v>18</v>
      </c>
      <c r="I41" s="41">
        <v>2</v>
      </c>
      <c r="J41" s="42">
        <v>80000</v>
      </c>
      <c r="K41" s="114" t="s">
        <v>90</v>
      </c>
    </row>
    <row r="42" spans="1:11" ht="15" x14ac:dyDescent="0.2">
      <c r="A42" s="36" t="s">
        <v>137</v>
      </c>
      <c r="B42" s="65">
        <v>9120</v>
      </c>
      <c r="C42" s="37" t="s">
        <v>777</v>
      </c>
      <c r="D42" s="43" t="s">
        <v>34</v>
      </c>
      <c r="E42" s="43" t="s">
        <v>498</v>
      </c>
      <c r="F42" s="43" t="s">
        <v>86</v>
      </c>
      <c r="G42" s="44">
        <v>3000</v>
      </c>
      <c r="H42" s="43" t="s">
        <v>18</v>
      </c>
      <c r="I42" s="43">
        <v>2</v>
      </c>
      <c r="J42" s="44">
        <v>100000</v>
      </c>
      <c r="K42" s="104" t="s">
        <v>90</v>
      </c>
    </row>
    <row r="43" spans="1:11" ht="15" x14ac:dyDescent="0.2">
      <c r="A43" s="32" t="s">
        <v>138</v>
      </c>
      <c r="B43" s="64">
        <v>2295</v>
      </c>
      <c r="C43" s="58" t="s">
        <v>777</v>
      </c>
      <c r="D43" s="41" t="s">
        <v>34</v>
      </c>
      <c r="E43" s="41" t="s">
        <v>498</v>
      </c>
      <c r="F43" s="41" t="s">
        <v>84</v>
      </c>
      <c r="G43" s="42">
        <v>2500</v>
      </c>
      <c r="H43" s="41" t="s">
        <v>18</v>
      </c>
      <c r="I43" s="41">
        <v>5</v>
      </c>
      <c r="J43" s="42">
        <v>5000</v>
      </c>
      <c r="K43" s="114" t="s">
        <v>90</v>
      </c>
    </row>
    <row r="44" spans="1:11" ht="15" x14ac:dyDescent="0.2">
      <c r="A44" s="36" t="s">
        <v>634</v>
      </c>
      <c r="B44" s="65">
        <v>2295</v>
      </c>
      <c r="C44" s="37" t="s">
        <v>777</v>
      </c>
      <c r="D44" s="43" t="s">
        <v>34</v>
      </c>
      <c r="E44" s="43" t="s">
        <v>498</v>
      </c>
      <c r="F44" s="43" t="s">
        <v>84</v>
      </c>
      <c r="G44" s="44">
        <v>2500</v>
      </c>
      <c r="H44" s="43" t="s">
        <v>18</v>
      </c>
      <c r="I44" s="43">
        <v>5</v>
      </c>
      <c r="J44" s="44">
        <v>5000</v>
      </c>
      <c r="K44" s="104" t="s">
        <v>90</v>
      </c>
    </row>
    <row r="45" spans="1:11" ht="15" x14ac:dyDescent="0.2">
      <c r="A45" s="32" t="s">
        <v>635</v>
      </c>
      <c r="B45" s="64">
        <v>1473</v>
      </c>
      <c r="C45" s="58" t="s">
        <v>777</v>
      </c>
      <c r="D45" s="41" t="s">
        <v>34</v>
      </c>
      <c r="E45" s="41" t="s">
        <v>498</v>
      </c>
      <c r="F45" s="41" t="s">
        <v>84</v>
      </c>
      <c r="G45" s="42">
        <v>8000</v>
      </c>
      <c r="H45" s="41" t="s">
        <v>17</v>
      </c>
      <c r="I45" s="41" t="s">
        <v>90</v>
      </c>
      <c r="J45" s="42" t="s">
        <v>90</v>
      </c>
      <c r="K45" s="114" t="s">
        <v>90</v>
      </c>
    </row>
    <row r="46" spans="1:11" ht="15" x14ac:dyDescent="0.2">
      <c r="A46" s="36" t="s">
        <v>636</v>
      </c>
      <c r="B46" s="65" t="s">
        <v>90</v>
      </c>
      <c r="C46" s="37" t="s">
        <v>90</v>
      </c>
      <c r="D46" s="43" t="s">
        <v>90</v>
      </c>
      <c r="E46" s="43" t="s">
        <v>90</v>
      </c>
      <c r="F46" s="43" t="s">
        <v>90</v>
      </c>
      <c r="G46" s="44" t="s">
        <v>90</v>
      </c>
      <c r="H46" s="43" t="s">
        <v>90</v>
      </c>
      <c r="I46" s="43" t="s">
        <v>90</v>
      </c>
      <c r="J46" s="44" t="s">
        <v>90</v>
      </c>
      <c r="K46" s="104" t="s">
        <v>90</v>
      </c>
    </row>
    <row r="47" spans="1:11" ht="15" x14ac:dyDescent="0.2">
      <c r="A47" s="32" t="s">
        <v>506</v>
      </c>
      <c r="B47" s="64">
        <v>585000</v>
      </c>
      <c r="C47" s="58" t="s">
        <v>777</v>
      </c>
      <c r="D47" s="41" t="s">
        <v>34</v>
      </c>
      <c r="E47" s="41" t="s">
        <v>498</v>
      </c>
      <c r="F47" s="41" t="s">
        <v>86</v>
      </c>
      <c r="G47" s="42"/>
      <c r="H47" s="41" t="s">
        <v>17</v>
      </c>
      <c r="I47" s="41" t="s">
        <v>90</v>
      </c>
      <c r="J47" s="42" t="s">
        <v>90</v>
      </c>
      <c r="K47" s="114" t="s">
        <v>90</v>
      </c>
    </row>
    <row r="48" spans="1:11" ht="15" x14ac:dyDescent="0.2">
      <c r="A48" s="36" t="s">
        <v>638</v>
      </c>
      <c r="B48" s="65" t="s">
        <v>90</v>
      </c>
      <c r="C48" s="37" t="s">
        <v>90</v>
      </c>
      <c r="D48" s="43" t="s">
        <v>90</v>
      </c>
      <c r="E48" s="43" t="s">
        <v>90</v>
      </c>
      <c r="F48" s="43" t="s">
        <v>90</v>
      </c>
      <c r="G48" s="44" t="s">
        <v>90</v>
      </c>
      <c r="H48" s="43" t="s">
        <v>90</v>
      </c>
      <c r="I48" s="43" t="s">
        <v>90</v>
      </c>
      <c r="J48" s="44" t="s">
        <v>90</v>
      </c>
      <c r="K48" s="104" t="s">
        <v>90</v>
      </c>
    </row>
    <row r="49" spans="1:11" ht="15" x14ac:dyDescent="0.2">
      <c r="A49" s="32" t="s">
        <v>639</v>
      </c>
      <c r="B49" s="64" t="s">
        <v>90</v>
      </c>
      <c r="C49" s="58" t="s">
        <v>90</v>
      </c>
      <c r="D49" s="41" t="s">
        <v>90</v>
      </c>
      <c r="E49" s="41" t="s">
        <v>90</v>
      </c>
      <c r="F49" s="41" t="s">
        <v>90</v>
      </c>
      <c r="G49" s="42" t="s">
        <v>90</v>
      </c>
      <c r="H49" s="41" t="s">
        <v>90</v>
      </c>
      <c r="I49" s="41" t="s">
        <v>90</v>
      </c>
      <c r="J49" s="42" t="s">
        <v>90</v>
      </c>
      <c r="K49" s="114" t="s">
        <v>90</v>
      </c>
    </row>
    <row r="50" spans="1:11" ht="15" x14ac:dyDescent="0.2">
      <c r="A50" s="36" t="s">
        <v>640</v>
      </c>
      <c r="B50" s="65" t="s">
        <v>90</v>
      </c>
      <c r="C50" s="37" t="s">
        <v>90</v>
      </c>
      <c r="D50" s="43" t="s">
        <v>90</v>
      </c>
      <c r="E50" s="43" t="s">
        <v>90</v>
      </c>
      <c r="F50" s="43" t="s">
        <v>90</v>
      </c>
      <c r="G50" s="44" t="s">
        <v>90</v>
      </c>
      <c r="H50" s="43" t="s">
        <v>90</v>
      </c>
      <c r="I50" s="43" t="s">
        <v>90</v>
      </c>
      <c r="J50" s="44" t="s">
        <v>90</v>
      </c>
      <c r="K50" s="104" t="s">
        <v>90</v>
      </c>
    </row>
    <row r="51" spans="1:11" ht="15" x14ac:dyDescent="0.2">
      <c r="A51" s="32" t="s">
        <v>139</v>
      </c>
      <c r="B51" s="64">
        <v>369</v>
      </c>
      <c r="C51" s="58" t="s">
        <v>777</v>
      </c>
      <c r="D51" s="41" t="s">
        <v>34</v>
      </c>
      <c r="E51" s="41" t="s">
        <v>498</v>
      </c>
      <c r="F51" s="41" t="s">
        <v>84</v>
      </c>
      <c r="G51" s="42">
        <v>2000</v>
      </c>
      <c r="H51" s="41" t="s">
        <v>18</v>
      </c>
      <c r="I51" s="41">
        <v>2</v>
      </c>
      <c r="J51" s="42">
        <v>5000</v>
      </c>
      <c r="K51" s="114" t="s">
        <v>90</v>
      </c>
    </row>
    <row r="52" spans="1:11" ht="15" x14ac:dyDescent="0.2">
      <c r="A52" s="36" t="s">
        <v>140</v>
      </c>
      <c r="B52" s="65">
        <v>17400</v>
      </c>
      <c r="C52" s="37" t="s">
        <v>777</v>
      </c>
      <c r="D52" s="43" t="s">
        <v>34</v>
      </c>
      <c r="E52" s="43" t="s">
        <v>498</v>
      </c>
      <c r="F52" s="43" t="s">
        <v>84</v>
      </c>
      <c r="G52" s="44">
        <v>20000</v>
      </c>
      <c r="H52" s="43" t="s">
        <v>17</v>
      </c>
      <c r="I52" s="43" t="s">
        <v>90</v>
      </c>
      <c r="J52" s="44" t="s">
        <v>90</v>
      </c>
      <c r="K52" s="104" t="s">
        <v>90</v>
      </c>
    </row>
    <row r="53" spans="1:11" ht="15" x14ac:dyDescent="0.2">
      <c r="A53" s="32" t="s">
        <v>641</v>
      </c>
      <c r="B53" s="64" t="s">
        <v>90</v>
      </c>
      <c r="C53" s="58" t="s">
        <v>90</v>
      </c>
      <c r="D53" s="41" t="s">
        <v>90</v>
      </c>
      <c r="E53" s="41" t="s">
        <v>90</v>
      </c>
      <c r="F53" s="41" t="s">
        <v>90</v>
      </c>
      <c r="G53" s="42" t="s">
        <v>90</v>
      </c>
      <c r="H53" s="41" t="s">
        <v>90</v>
      </c>
      <c r="I53" s="41" t="s">
        <v>90</v>
      </c>
      <c r="J53" s="42" t="s">
        <v>90</v>
      </c>
      <c r="K53" s="114" t="s">
        <v>90</v>
      </c>
    </row>
    <row r="54" spans="1:11" ht="15" x14ac:dyDescent="0.2">
      <c r="A54" s="36" t="s">
        <v>141</v>
      </c>
      <c r="B54" s="65">
        <v>4266</v>
      </c>
      <c r="C54" s="37" t="s">
        <v>777</v>
      </c>
      <c r="D54" s="43" t="s">
        <v>34</v>
      </c>
      <c r="E54" s="43" t="s">
        <v>498</v>
      </c>
      <c r="F54" s="43" t="s">
        <v>84</v>
      </c>
      <c r="G54" s="44">
        <v>2000</v>
      </c>
      <c r="H54" s="43" t="s">
        <v>18</v>
      </c>
      <c r="I54" s="43">
        <v>4</v>
      </c>
      <c r="J54" s="44">
        <v>5000</v>
      </c>
      <c r="K54" s="104" t="s">
        <v>90</v>
      </c>
    </row>
    <row r="55" spans="1:11" ht="15" x14ac:dyDescent="0.2">
      <c r="A55" s="32" t="s">
        <v>142</v>
      </c>
      <c r="B55" s="64">
        <v>369</v>
      </c>
      <c r="C55" s="58" t="s">
        <v>777</v>
      </c>
      <c r="D55" s="41" t="s">
        <v>34</v>
      </c>
      <c r="E55" s="41" t="s">
        <v>498</v>
      </c>
      <c r="F55" s="41" t="s">
        <v>84</v>
      </c>
      <c r="G55" s="42">
        <v>2000</v>
      </c>
      <c r="H55" s="41" t="s">
        <v>18</v>
      </c>
      <c r="I55" s="41">
        <v>3</v>
      </c>
      <c r="J55" s="42">
        <v>5000</v>
      </c>
      <c r="K55" s="114" t="s">
        <v>90</v>
      </c>
    </row>
    <row r="56" spans="1:11" ht="15" x14ac:dyDescent="0.2">
      <c r="A56" s="36" t="s">
        <v>143</v>
      </c>
      <c r="B56" s="65">
        <v>600</v>
      </c>
      <c r="C56" s="37" t="s">
        <v>777</v>
      </c>
      <c r="D56" s="43" t="s">
        <v>34</v>
      </c>
      <c r="E56" s="43" t="s">
        <v>498</v>
      </c>
      <c r="F56" s="43" t="s">
        <v>84</v>
      </c>
      <c r="G56" s="44">
        <v>3000</v>
      </c>
      <c r="H56" s="43" t="s">
        <v>17</v>
      </c>
      <c r="I56" s="43" t="s">
        <v>90</v>
      </c>
      <c r="J56" s="44" t="s">
        <v>90</v>
      </c>
      <c r="K56" s="104" t="s">
        <v>90</v>
      </c>
    </row>
    <row r="57" spans="1:11" ht="15" x14ac:dyDescent="0.2">
      <c r="A57" s="32" t="s">
        <v>144</v>
      </c>
      <c r="B57" s="64">
        <v>14574</v>
      </c>
      <c r="C57" s="58" t="s">
        <v>777</v>
      </c>
      <c r="D57" s="41" t="s">
        <v>34</v>
      </c>
      <c r="E57" s="41" t="s">
        <v>498</v>
      </c>
      <c r="F57" s="41" t="s">
        <v>86</v>
      </c>
      <c r="G57" s="42">
        <v>3000</v>
      </c>
      <c r="H57" s="41" t="s">
        <v>18</v>
      </c>
      <c r="I57" s="41">
        <v>4</v>
      </c>
      <c r="J57" s="42">
        <v>10000</v>
      </c>
      <c r="K57" s="114" t="s">
        <v>90</v>
      </c>
    </row>
    <row r="58" spans="1:11" ht="15" x14ac:dyDescent="0.2">
      <c r="A58" s="36" t="s">
        <v>145</v>
      </c>
      <c r="B58" s="65">
        <v>4497</v>
      </c>
      <c r="C58" s="37" t="s">
        <v>777</v>
      </c>
      <c r="D58" s="43" t="s">
        <v>34</v>
      </c>
      <c r="E58" s="43" t="s">
        <v>498</v>
      </c>
      <c r="F58" s="43" t="s">
        <v>84</v>
      </c>
      <c r="G58" s="44">
        <v>10000</v>
      </c>
      <c r="H58" s="43" t="s">
        <v>17</v>
      </c>
      <c r="I58" s="43" t="s">
        <v>90</v>
      </c>
      <c r="J58" s="44" t="s">
        <v>90</v>
      </c>
      <c r="K58" s="104" t="s">
        <v>90</v>
      </c>
    </row>
    <row r="59" spans="1:11" ht="15" x14ac:dyDescent="0.2">
      <c r="A59" s="32" t="s">
        <v>146</v>
      </c>
      <c r="B59" s="64">
        <v>1485</v>
      </c>
      <c r="C59" s="58" t="s">
        <v>777</v>
      </c>
      <c r="D59" s="41" t="s">
        <v>34</v>
      </c>
      <c r="E59" s="41" t="s">
        <v>498</v>
      </c>
      <c r="F59" s="41" t="s">
        <v>84</v>
      </c>
      <c r="G59" s="42">
        <v>2000</v>
      </c>
      <c r="H59" s="41" t="s">
        <v>16</v>
      </c>
      <c r="I59" s="41">
        <v>2</v>
      </c>
      <c r="J59" s="42">
        <v>3000</v>
      </c>
      <c r="K59" s="114" t="s">
        <v>90</v>
      </c>
    </row>
    <row r="60" spans="1:11" ht="15" x14ac:dyDescent="0.2">
      <c r="A60" s="36" t="s">
        <v>147</v>
      </c>
      <c r="B60" s="65">
        <v>5850</v>
      </c>
      <c r="C60" s="37" t="s">
        <v>777</v>
      </c>
      <c r="D60" s="43" t="s">
        <v>35</v>
      </c>
      <c r="E60" s="43" t="s">
        <v>498</v>
      </c>
      <c r="F60" s="43" t="s">
        <v>84</v>
      </c>
      <c r="G60" s="44">
        <v>2000</v>
      </c>
      <c r="H60" s="43" t="s">
        <v>17</v>
      </c>
      <c r="I60" s="43"/>
      <c r="J60" s="44"/>
      <c r="K60" s="104">
        <v>1.031795340338054</v>
      </c>
    </row>
    <row r="61" spans="1:11" ht="15" x14ac:dyDescent="0.2">
      <c r="A61" s="32" t="s">
        <v>148</v>
      </c>
      <c r="B61" s="64">
        <v>9756</v>
      </c>
      <c r="C61" s="58" t="s">
        <v>777</v>
      </c>
      <c r="D61" s="41" t="s">
        <v>34</v>
      </c>
      <c r="E61" s="41" t="s">
        <v>498</v>
      </c>
      <c r="F61" s="41" t="s">
        <v>84</v>
      </c>
      <c r="G61" s="42"/>
      <c r="H61" s="41" t="s">
        <v>17</v>
      </c>
      <c r="I61" s="41" t="s">
        <v>90</v>
      </c>
      <c r="J61" s="42" t="s">
        <v>90</v>
      </c>
      <c r="K61" s="114" t="s">
        <v>90</v>
      </c>
    </row>
    <row r="62" spans="1:11" ht="15" x14ac:dyDescent="0.2">
      <c r="A62" s="36" t="s">
        <v>507</v>
      </c>
      <c r="B62" s="65">
        <v>6000</v>
      </c>
      <c r="C62" s="37" t="s">
        <v>777</v>
      </c>
      <c r="D62" s="43" t="s">
        <v>34</v>
      </c>
      <c r="E62" s="43" t="s">
        <v>498</v>
      </c>
      <c r="F62" s="43" t="s">
        <v>84</v>
      </c>
      <c r="G62" s="44">
        <v>2000</v>
      </c>
      <c r="H62" s="43" t="s">
        <v>18</v>
      </c>
      <c r="I62" s="43">
        <v>2</v>
      </c>
      <c r="J62" s="44">
        <v>50000</v>
      </c>
      <c r="K62" s="104" t="s">
        <v>90</v>
      </c>
    </row>
    <row r="63" spans="1:11" ht="15" x14ac:dyDescent="0.2">
      <c r="A63" s="32" t="s">
        <v>149</v>
      </c>
      <c r="B63" s="64">
        <v>1605</v>
      </c>
      <c r="C63" s="58" t="s">
        <v>777</v>
      </c>
      <c r="D63" s="41" t="s">
        <v>34</v>
      </c>
      <c r="E63" s="41" t="s">
        <v>498</v>
      </c>
      <c r="F63" s="41" t="s">
        <v>84</v>
      </c>
      <c r="G63" s="42">
        <v>2000</v>
      </c>
      <c r="H63" s="41" t="s">
        <v>18</v>
      </c>
      <c r="I63" s="41">
        <v>3</v>
      </c>
      <c r="J63" s="42">
        <v>5000</v>
      </c>
      <c r="K63" s="114" t="s">
        <v>90</v>
      </c>
    </row>
    <row r="64" spans="1:11" ht="15" x14ac:dyDescent="0.2">
      <c r="A64" s="36" t="s">
        <v>150</v>
      </c>
      <c r="B64" s="65">
        <v>2550</v>
      </c>
      <c r="C64" s="37" t="s">
        <v>777</v>
      </c>
      <c r="D64" s="43" t="s">
        <v>34</v>
      </c>
      <c r="E64" s="43" t="s">
        <v>498</v>
      </c>
      <c r="F64" s="43" t="s">
        <v>84</v>
      </c>
      <c r="G64" s="44">
        <v>3000</v>
      </c>
      <c r="H64" s="43" t="s">
        <v>17</v>
      </c>
      <c r="I64" s="43" t="s">
        <v>90</v>
      </c>
      <c r="J64" s="44" t="s">
        <v>90</v>
      </c>
      <c r="K64" s="104" t="s">
        <v>90</v>
      </c>
    </row>
    <row r="65" spans="1:11" ht="15" x14ac:dyDescent="0.2">
      <c r="A65" s="32" t="s">
        <v>151</v>
      </c>
      <c r="B65" s="64">
        <v>3795</v>
      </c>
      <c r="C65" s="58" t="s">
        <v>777</v>
      </c>
      <c r="D65" s="41" t="s">
        <v>34</v>
      </c>
      <c r="E65" s="41" t="s">
        <v>498</v>
      </c>
      <c r="F65" s="41" t="s">
        <v>86</v>
      </c>
      <c r="G65" s="42"/>
      <c r="H65" s="41" t="s">
        <v>19</v>
      </c>
      <c r="I65" s="41">
        <v>4</v>
      </c>
      <c r="J65" s="42">
        <v>100000</v>
      </c>
      <c r="K65" s="114" t="s">
        <v>90</v>
      </c>
    </row>
    <row r="66" spans="1:11" ht="15" x14ac:dyDescent="0.2">
      <c r="A66" s="36" t="s">
        <v>152</v>
      </c>
      <c r="B66" s="65">
        <v>3000</v>
      </c>
      <c r="C66" s="37" t="s">
        <v>777</v>
      </c>
      <c r="D66" s="43" t="s">
        <v>34</v>
      </c>
      <c r="E66" s="43" t="s">
        <v>498</v>
      </c>
      <c r="F66" s="43" t="s">
        <v>84</v>
      </c>
      <c r="G66" s="44">
        <v>10000</v>
      </c>
      <c r="H66" s="43" t="s">
        <v>18</v>
      </c>
      <c r="I66" s="43">
        <v>2</v>
      </c>
      <c r="J66" s="44">
        <v>20000</v>
      </c>
      <c r="K66" s="104" t="s">
        <v>90</v>
      </c>
    </row>
    <row r="67" spans="1:11" ht="15" x14ac:dyDescent="0.2">
      <c r="A67" s="32" t="s">
        <v>67</v>
      </c>
      <c r="B67" s="64">
        <v>4395</v>
      </c>
      <c r="C67" s="58" t="s">
        <v>777</v>
      </c>
      <c r="D67" s="41" t="s">
        <v>34</v>
      </c>
      <c r="E67" s="41" t="s">
        <v>498</v>
      </c>
      <c r="F67" s="41" t="s">
        <v>84</v>
      </c>
      <c r="G67" s="42">
        <v>2000</v>
      </c>
      <c r="H67" s="41" t="s">
        <v>17</v>
      </c>
      <c r="I67" s="41" t="s">
        <v>90</v>
      </c>
      <c r="J67" s="42" t="s">
        <v>90</v>
      </c>
      <c r="K67" s="114" t="s">
        <v>90</v>
      </c>
    </row>
    <row r="68" spans="1:11" ht="15" x14ac:dyDescent="0.2">
      <c r="A68" s="36" t="s">
        <v>153</v>
      </c>
      <c r="B68" s="65">
        <v>13395</v>
      </c>
      <c r="C68" s="37" t="s">
        <v>777</v>
      </c>
      <c r="D68" s="43" t="s">
        <v>34</v>
      </c>
      <c r="E68" s="43" t="s">
        <v>498</v>
      </c>
      <c r="F68" s="43" t="s">
        <v>84</v>
      </c>
      <c r="G68" s="44">
        <v>20000</v>
      </c>
      <c r="H68" s="43" t="s">
        <v>17</v>
      </c>
      <c r="I68" s="43" t="s">
        <v>90</v>
      </c>
      <c r="J68" s="44" t="s">
        <v>90</v>
      </c>
      <c r="K68" s="104" t="s">
        <v>90</v>
      </c>
    </row>
    <row r="69" spans="1:11" ht="15" x14ac:dyDescent="0.2">
      <c r="A69" s="32" t="s">
        <v>154</v>
      </c>
      <c r="B69" s="64">
        <v>23760</v>
      </c>
      <c r="C69" s="58" t="s">
        <v>777</v>
      </c>
      <c r="D69" s="41" t="s">
        <v>34</v>
      </c>
      <c r="E69" s="41" t="s">
        <v>498</v>
      </c>
      <c r="F69" s="41" t="s">
        <v>84</v>
      </c>
      <c r="G69" s="42">
        <v>2500</v>
      </c>
      <c r="H69" s="41" t="s">
        <v>18</v>
      </c>
      <c r="I69" s="41">
        <v>6</v>
      </c>
      <c r="J69" s="42">
        <v>5000</v>
      </c>
      <c r="K69" s="114">
        <v>1.0194552529182881</v>
      </c>
    </row>
    <row r="70" spans="1:11" ht="15" x14ac:dyDescent="0.2">
      <c r="A70" s="36" t="s">
        <v>155</v>
      </c>
      <c r="B70" s="65">
        <v>30810</v>
      </c>
      <c r="C70" s="37" t="s">
        <v>777</v>
      </c>
      <c r="D70" s="43" t="s">
        <v>34</v>
      </c>
      <c r="E70" s="43" t="s">
        <v>498</v>
      </c>
      <c r="F70" s="43" t="s">
        <v>84</v>
      </c>
      <c r="G70" s="44">
        <v>3000</v>
      </c>
      <c r="H70" s="43" t="s">
        <v>18</v>
      </c>
      <c r="I70" s="43">
        <v>3</v>
      </c>
      <c r="J70" s="44">
        <v>5000</v>
      </c>
      <c r="K70" s="104" t="s">
        <v>90</v>
      </c>
    </row>
    <row r="71" spans="1:11" ht="15" x14ac:dyDescent="0.2">
      <c r="A71" s="32" t="s">
        <v>156</v>
      </c>
      <c r="B71" s="64">
        <v>4170</v>
      </c>
      <c r="C71" s="58" t="s">
        <v>777</v>
      </c>
      <c r="D71" s="41" t="s">
        <v>34</v>
      </c>
      <c r="E71" s="41" t="s">
        <v>498</v>
      </c>
      <c r="F71" s="41" t="s">
        <v>84</v>
      </c>
      <c r="G71" s="42">
        <v>2000</v>
      </c>
      <c r="H71" s="41" t="s">
        <v>16</v>
      </c>
      <c r="I71" s="41">
        <v>2</v>
      </c>
      <c r="J71" s="42">
        <v>7000</v>
      </c>
      <c r="K71" s="114" t="s">
        <v>90</v>
      </c>
    </row>
    <row r="72" spans="1:11" ht="15" x14ac:dyDescent="0.2">
      <c r="A72" s="36" t="s">
        <v>157</v>
      </c>
      <c r="B72" s="65">
        <v>1710</v>
      </c>
      <c r="C72" s="37" t="s">
        <v>777</v>
      </c>
      <c r="D72" s="43" t="s">
        <v>34</v>
      </c>
      <c r="E72" s="43" t="s">
        <v>498</v>
      </c>
      <c r="F72" s="43" t="s">
        <v>84</v>
      </c>
      <c r="G72" s="44">
        <v>1000</v>
      </c>
      <c r="H72" s="43" t="s">
        <v>17</v>
      </c>
      <c r="I72" s="43" t="s">
        <v>90</v>
      </c>
      <c r="J72" s="44" t="s">
        <v>90</v>
      </c>
      <c r="K72" s="104" t="s">
        <v>90</v>
      </c>
    </row>
    <row r="73" spans="1:11" ht="15" x14ac:dyDescent="0.2">
      <c r="A73" s="32" t="s">
        <v>158</v>
      </c>
      <c r="B73" s="64">
        <v>3174</v>
      </c>
      <c r="C73" s="58" t="s">
        <v>777</v>
      </c>
      <c r="D73" s="41" t="s">
        <v>34</v>
      </c>
      <c r="E73" s="41" t="s">
        <v>498</v>
      </c>
      <c r="F73" s="41" t="s">
        <v>84</v>
      </c>
      <c r="G73" s="42">
        <v>2000</v>
      </c>
      <c r="H73" s="41" t="s">
        <v>17</v>
      </c>
      <c r="I73" s="41" t="s">
        <v>90</v>
      </c>
      <c r="J73" s="42" t="s">
        <v>90</v>
      </c>
      <c r="K73" s="114" t="s">
        <v>90</v>
      </c>
    </row>
    <row r="74" spans="1:11" ht="15" x14ac:dyDescent="0.2">
      <c r="A74" s="36" t="s">
        <v>159</v>
      </c>
      <c r="B74" s="65">
        <v>3174</v>
      </c>
      <c r="C74" s="37" t="s">
        <v>777</v>
      </c>
      <c r="D74" s="43" t="s">
        <v>34</v>
      </c>
      <c r="E74" s="43" t="s">
        <v>498</v>
      </c>
      <c r="F74" s="43" t="s">
        <v>84</v>
      </c>
      <c r="G74" s="44">
        <v>2000</v>
      </c>
      <c r="H74" s="43" t="s">
        <v>17</v>
      </c>
      <c r="I74" s="43" t="s">
        <v>90</v>
      </c>
      <c r="J74" s="44" t="s">
        <v>90</v>
      </c>
      <c r="K74" s="104" t="s">
        <v>90</v>
      </c>
    </row>
    <row r="75" spans="1:11" ht="15" x14ac:dyDescent="0.2">
      <c r="A75" s="32" t="s">
        <v>160</v>
      </c>
      <c r="B75" s="64">
        <v>13443</v>
      </c>
      <c r="C75" s="58" t="s">
        <v>777</v>
      </c>
      <c r="D75" s="41" t="s">
        <v>34</v>
      </c>
      <c r="E75" s="41" t="s">
        <v>498</v>
      </c>
      <c r="F75" s="41" t="s">
        <v>84</v>
      </c>
      <c r="G75" s="42">
        <v>2000</v>
      </c>
      <c r="H75" s="41" t="s">
        <v>18</v>
      </c>
      <c r="I75" s="41">
        <v>2</v>
      </c>
      <c r="J75" s="42">
        <v>10000</v>
      </c>
      <c r="K75" s="114" t="s">
        <v>90</v>
      </c>
    </row>
    <row r="76" spans="1:11" ht="15" x14ac:dyDescent="0.2">
      <c r="A76" s="36" t="s">
        <v>643</v>
      </c>
      <c r="B76" s="65">
        <v>1404</v>
      </c>
      <c r="C76" s="37" t="s">
        <v>777</v>
      </c>
      <c r="D76" s="43" t="s">
        <v>34</v>
      </c>
      <c r="E76" s="43" t="s">
        <v>498</v>
      </c>
      <c r="F76" s="43" t="s">
        <v>84</v>
      </c>
      <c r="G76" s="44">
        <v>10000</v>
      </c>
      <c r="H76" s="43" t="s">
        <v>17</v>
      </c>
      <c r="I76" s="43" t="s">
        <v>90</v>
      </c>
      <c r="J76" s="44" t="s">
        <v>90</v>
      </c>
      <c r="K76" s="104" t="s">
        <v>90</v>
      </c>
    </row>
    <row r="77" spans="1:11" ht="15" x14ac:dyDescent="0.2">
      <c r="A77" s="32" t="s">
        <v>161</v>
      </c>
      <c r="B77" s="64">
        <v>1086</v>
      </c>
      <c r="C77" s="58" t="s">
        <v>777</v>
      </c>
      <c r="D77" s="41" t="s">
        <v>34</v>
      </c>
      <c r="E77" s="41" t="s">
        <v>498</v>
      </c>
      <c r="F77" s="41" t="s">
        <v>84</v>
      </c>
      <c r="G77" s="42">
        <v>2000</v>
      </c>
      <c r="H77" s="41" t="s">
        <v>17</v>
      </c>
      <c r="I77" s="41" t="s">
        <v>90</v>
      </c>
      <c r="J77" s="42" t="s">
        <v>90</v>
      </c>
      <c r="K77" s="114" t="s">
        <v>90</v>
      </c>
    </row>
    <row r="78" spans="1:11" ht="15" x14ac:dyDescent="0.2">
      <c r="A78" s="36" t="s">
        <v>162</v>
      </c>
      <c r="B78" s="65">
        <v>4800</v>
      </c>
      <c r="C78" s="37" t="s">
        <v>777</v>
      </c>
      <c r="D78" s="43" t="s">
        <v>34</v>
      </c>
      <c r="E78" s="43" t="s">
        <v>498</v>
      </c>
      <c r="F78" s="43" t="s">
        <v>84</v>
      </c>
      <c r="G78" s="44">
        <v>2000</v>
      </c>
      <c r="H78" s="43" t="s">
        <v>18</v>
      </c>
      <c r="I78" s="43">
        <v>4</v>
      </c>
      <c r="J78" s="44">
        <v>6000</v>
      </c>
      <c r="K78" s="104" t="s">
        <v>90</v>
      </c>
    </row>
    <row r="79" spans="1:11" ht="15" x14ac:dyDescent="0.2">
      <c r="A79" s="32" t="s">
        <v>163</v>
      </c>
      <c r="B79" s="64">
        <v>32877</v>
      </c>
      <c r="C79" s="58" t="s">
        <v>777</v>
      </c>
      <c r="D79" s="41" t="s">
        <v>34</v>
      </c>
      <c r="E79" s="41" t="s">
        <v>498</v>
      </c>
      <c r="F79" s="41" t="s">
        <v>84</v>
      </c>
      <c r="G79" s="42">
        <v>10000</v>
      </c>
      <c r="H79" s="41" t="s">
        <v>17</v>
      </c>
      <c r="I79" s="41" t="s">
        <v>90</v>
      </c>
      <c r="J79" s="42" t="s">
        <v>90</v>
      </c>
      <c r="K79" s="114" t="s">
        <v>90</v>
      </c>
    </row>
    <row r="80" spans="1:11" ht="15" x14ac:dyDescent="0.2">
      <c r="A80" s="36" t="s">
        <v>164</v>
      </c>
      <c r="B80" s="65">
        <v>3237</v>
      </c>
      <c r="C80" s="37" t="s">
        <v>777</v>
      </c>
      <c r="D80" s="43" t="s">
        <v>34</v>
      </c>
      <c r="E80" s="43" t="s">
        <v>498</v>
      </c>
      <c r="F80" s="43" t="s">
        <v>84</v>
      </c>
      <c r="G80" s="44">
        <v>20000</v>
      </c>
      <c r="H80" s="43" t="s">
        <v>17</v>
      </c>
      <c r="I80" s="43" t="s">
        <v>90</v>
      </c>
      <c r="J80" s="44" t="s">
        <v>90</v>
      </c>
      <c r="K80" s="104" t="s">
        <v>90</v>
      </c>
    </row>
    <row r="81" spans="1:11" ht="15" x14ac:dyDescent="0.2">
      <c r="A81" s="32" t="s">
        <v>644</v>
      </c>
      <c r="B81" s="64">
        <v>2512</v>
      </c>
      <c r="C81" s="58" t="s">
        <v>777</v>
      </c>
      <c r="D81" s="41" t="s">
        <v>34</v>
      </c>
      <c r="E81" s="41" t="s">
        <v>498</v>
      </c>
      <c r="F81" s="41" t="s">
        <v>84</v>
      </c>
      <c r="G81" s="42">
        <v>2500</v>
      </c>
      <c r="H81" s="41" t="s">
        <v>16</v>
      </c>
      <c r="I81" s="41">
        <v>7</v>
      </c>
      <c r="J81" s="42">
        <v>4000</v>
      </c>
      <c r="K81" s="114" t="s">
        <v>90</v>
      </c>
    </row>
    <row r="82" spans="1:11" ht="15" x14ac:dyDescent="0.2">
      <c r="A82" s="36" t="s">
        <v>645</v>
      </c>
      <c r="B82" s="65">
        <v>6108</v>
      </c>
      <c r="C82" s="37" t="s">
        <v>777</v>
      </c>
      <c r="D82" s="43" t="s">
        <v>34</v>
      </c>
      <c r="E82" s="43" t="s">
        <v>498</v>
      </c>
      <c r="F82" s="43" t="s">
        <v>86</v>
      </c>
      <c r="G82" s="44">
        <v>2000</v>
      </c>
      <c r="H82" s="43" t="s">
        <v>18</v>
      </c>
      <c r="I82" s="43">
        <v>6</v>
      </c>
      <c r="J82" s="44">
        <v>5000</v>
      </c>
      <c r="K82" s="104" t="s">
        <v>90</v>
      </c>
    </row>
    <row r="83" spans="1:11" ht="15" x14ac:dyDescent="0.2">
      <c r="A83" s="32" t="s">
        <v>165</v>
      </c>
      <c r="B83" s="64">
        <v>1734</v>
      </c>
      <c r="C83" s="58" t="s">
        <v>777</v>
      </c>
      <c r="D83" s="41" t="s">
        <v>34</v>
      </c>
      <c r="E83" s="41" t="s">
        <v>498</v>
      </c>
      <c r="F83" s="41" t="s">
        <v>84</v>
      </c>
      <c r="G83" s="42">
        <v>20000</v>
      </c>
      <c r="H83" s="41" t="s">
        <v>17</v>
      </c>
      <c r="I83" s="41" t="s">
        <v>90</v>
      </c>
      <c r="J83" s="42" t="s">
        <v>90</v>
      </c>
      <c r="K83" s="114" t="s">
        <v>90</v>
      </c>
    </row>
    <row r="84" spans="1:11" ht="15" x14ac:dyDescent="0.2">
      <c r="A84" s="36" t="s">
        <v>166</v>
      </c>
      <c r="B84" s="65">
        <v>2064</v>
      </c>
      <c r="C84" s="37" t="s">
        <v>777</v>
      </c>
      <c r="D84" s="43" t="s">
        <v>34</v>
      </c>
      <c r="E84" s="43" t="s">
        <v>498</v>
      </c>
      <c r="F84" s="43" t="s">
        <v>86</v>
      </c>
      <c r="G84" s="44">
        <v>2000</v>
      </c>
      <c r="H84" s="43" t="s">
        <v>17</v>
      </c>
      <c r="I84" s="43" t="s">
        <v>90</v>
      </c>
      <c r="J84" s="44" t="s">
        <v>90</v>
      </c>
      <c r="K84" s="104" t="s">
        <v>90</v>
      </c>
    </row>
    <row r="85" spans="1:11" ht="15" x14ac:dyDescent="0.2">
      <c r="A85" s="32" t="s">
        <v>167</v>
      </c>
      <c r="B85" s="64">
        <v>10740</v>
      </c>
      <c r="C85" s="58" t="s">
        <v>777</v>
      </c>
      <c r="D85" s="41" t="s">
        <v>34</v>
      </c>
      <c r="E85" s="41" t="s">
        <v>498</v>
      </c>
      <c r="F85" s="41" t="s">
        <v>86</v>
      </c>
      <c r="G85" s="42">
        <v>2000</v>
      </c>
      <c r="H85" s="41" t="s">
        <v>18</v>
      </c>
      <c r="I85" s="41">
        <v>4</v>
      </c>
      <c r="J85" s="42">
        <v>5000</v>
      </c>
      <c r="K85" s="114" t="s">
        <v>90</v>
      </c>
    </row>
    <row r="86" spans="1:11" ht="15" x14ac:dyDescent="0.2">
      <c r="A86" s="36" t="s">
        <v>646</v>
      </c>
      <c r="B86" s="65">
        <v>2250</v>
      </c>
      <c r="C86" s="37" t="s">
        <v>777</v>
      </c>
      <c r="D86" s="43" t="s">
        <v>34</v>
      </c>
      <c r="E86" s="43" t="s">
        <v>498</v>
      </c>
      <c r="F86" s="43" t="s">
        <v>84</v>
      </c>
      <c r="G86" s="44">
        <v>10000</v>
      </c>
      <c r="H86" s="43" t="s">
        <v>17</v>
      </c>
      <c r="I86" s="43" t="s">
        <v>90</v>
      </c>
      <c r="J86" s="44" t="s">
        <v>90</v>
      </c>
      <c r="K86" s="104" t="s">
        <v>90</v>
      </c>
    </row>
    <row r="87" spans="1:11" ht="15" x14ac:dyDescent="0.2">
      <c r="A87" s="32" t="s">
        <v>168</v>
      </c>
      <c r="B87" s="64">
        <v>9651</v>
      </c>
      <c r="C87" s="58" t="s">
        <v>777</v>
      </c>
      <c r="D87" s="41" t="s">
        <v>35</v>
      </c>
      <c r="E87" s="41" t="s">
        <v>498</v>
      </c>
      <c r="F87" s="41" t="s">
        <v>84</v>
      </c>
      <c r="G87" s="42"/>
      <c r="H87" s="41" t="s">
        <v>16</v>
      </c>
      <c r="I87" s="41">
        <v>2</v>
      </c>
      <c r="J87" s="42">
        <v>4000</v>
      </c>
      <c r="K87" s="114">
        <v>1.0171306209850106</v>
      </c>
    </row>
    <row r="88" spans="1:11" ht="15" x14ac:dyDescent="0.2">
      <c r="A88" s="36" t="s">
        <v>169</v>
      </c>
      <c r="B88" s="65">
        <v>26634</v>
      </c>
      <c r="C88" s="37" t="s">
        <v>777</v>
      </c>
      <c r="D88" s="43" t="s">
        <v>34</v>
      </c>
      <c r="E88" s="43" t="s">
        <v>498</v>
      </c>
      <c r="F88" s="43" t="s">
        <v>84</v>
      </c>
      <c r="G88" s="44">
        <v>10000</v>
      </c>
      <c r="H88" s="43" t="s">
        <v>18</v>
      </c>
      <c r="I88" s="43">
        <v>2</v>
      </c>
      <c r="J88" s="44">
        <v>50000</v>
      </c>
      <c r="K88" s="104" t="s">
        <v>90</v>
      </c>
    </row>
    <row r="89" spans="1:11" ht="15" x14ac:dyDescent="0.2">
      <c r="A89" s="32" t="s">
        <v>170</v>
      </c>
      <c r="B89" s="64">
        <v>4302</v>
      </c>
      <c r="C89" s="58" t="s">
        <v>777</v>
      </c>
      <c r="D89" s="41" t="s">
        <v>34</v>
      </c>
      <c r="E89" s="41" t="s">
        <v>498</v>
      </c>
      <c r="F89" s="41" t="s">
        <v>84</v>
      </c>
      <c r="G89" s="42">
        <v>2000</v>
      </c>
      <c r="H89" s="41" t="s">
        <v>18</v>
      </c>
      <c r="I89" s="41">
        <v>3</v>
      </c>
      <c r="J89" s="42">
        <v>5000</v>
      </c>
      <c r="K89" s="114" t="s">
        <v>90</v>
      </c>
    </row>
    <row r="90" spans="1:11" ht="15" x14ac:dyDescent="0.2">
      <c r="A90" s="36" t="s">
        <v>171</v>
      </c>
      <c r="B90" s="65">
        <v>894</v>
      </c>
      <c r="C90" s="37" t="s">
        <v>777</v>
      </c>
      <c r="D90" s="43" t="s">
        <v>34</v>
      </c>
      <c r="E90" s="43" t="s">
        <v>498</v>
      </c>
      <c r="F90" s="43" t="s">
        <v>84</v>
      </c>
      <c r="G90" s="44">
        <v>5000</v>
      </c>
      <c r="H90" s="43" t="s">
        <v>17</v>
      </c>
      <c r="I90" s="43" t="s">
        <v>90</v>
      </c>
      <c r="J90" s="44" t="s">
        <v>90</v>
      </c>
      <c r="K90" s="104" t="s">
        <v>90</v>
      </c>
    </row>
    <row r="91" spans="1:11" ht="15" x14ac:dyDescent="0.2">
      <c r="A91" s="32" t="s">
        <v>647</v>
      </c>
      <c r="B91" s="64">
        <v>10950</v>
      </c>
      <c r="C91" s="58" t="s">
        <v>777</v>
      </c>
      <c r="D91" s="41" t="s">
        <v>34</v>
      </c>
      <c r="E91" s="41" t="s">
        <v>498</v>
      </c>
      <c r="F91" s="41" t="s">
        <v>86</v>
      </c>
      <c r="G91" s="42">
        <v>50000</v>
      </c>
      <c r="H91" s="41" t="s">
        <v>17</v>
      </c>
      <c r="I91" s="41" t="s">
        <v>90</v>
      </c>
      <c r="J91" s="42" t="s">
        <v>90</v>
      </c>
      <c r="K91" s="114" t="s">
        <v>90</v>
      </c>
    </row>
    <row r="92" spans="1:11" ht="15" x14ac:dyDescent="0.2">
      <c r="A92" s="36" t="s">
        <v>172</v>
      </c>
      <c r="B92" s="65">
        <v>13500</v>
      </c>
      <c r="C92" s="37" t="s">
        <v>777</v>
      </c>
      <c r="D92" s="43" t="s">
        <v>34</v>
      </c>
      <c r="E92" s="43" t="s">
        <v>498</v>
      </c>
      <c r="F92" s="43" t="s">
        <v>84</v>
      </c>
      <c r="G92" s="44">
        <v>1500</v>
      </c>
      <c r="H92" s="43" t="s">
        <v>18</v>
      </c>
      <c r="I92" s="43">
        <v>6</v>
      </c>
      <c r="J92" s="44">
        <v>8000</v>
      </c>
      <c r="K92" s="104" t="s">
        <v>90</v>
      </c>
    </row>
    <row r="93" spans="1:11" ht="15" x14ac:dyDescent="0.2">
      <c r="A93" s="32" t="s">
        <v>173</v>
      </c>
      <c r="B93" s="64">
        <v>1719</v>
      </c>
      <c r="C93" s="58" t="s">
        <v>777</v>
      </c>
      <c r="D93" s="41" t="s">
        <v>34</v>
      </c>
      <c r="E93" s="41" t="s">
        <v>498</v>
      </c>
      <c r="F93" s="41" t="s">
        <v>84</v>
      </c>
      <c r="G93" s="42">
        <v>3000</v>
      </c>
      <c r="H93" s="41" t="s">
        <v>18</v>
      </c>
      <c r="I93" s="41">
        <v>4</v>
      </c>
      <c r="J93" s="42">
        <v>5000</v>
      </c>
      <c r="K93" s="114" t="s">
        <v>90</v>
      </c>
    </row>
    <row r="94" spans="1:11" ht="15" x14ac:dyDescent="0.2">
      <c r="A94" s="36" t="s">
        <v>174</v>
      </c>
      <c r="B94" s="65">
        <v>2235</v>
      </c>
      <c r="C94" s="37" t="s">
        <v>777</v>
      </c>
      <c r="D94" s="43" t="s">
        <v>34</v>
      </c>
      <c r="E94" s="43" t="s">
        <v>498</v>
      </c>
      <c r="F94" s="43" t="s">
        <v>84</v>
      </c>
      <c r="G94" s="44">
        <v>11000</v>
      </c>
      <c r="H94" s="43" t="s">
        <v>17</v>
      </c>
      <c r="I94" s="43" t="s">
        <v>90</v>
      </c>
      <c r="J94" s="44" t="s">
        <v>90</v>
      </c>
      <c r="K94" s="104" t="s">
        <v>90</v>
      </c>
    </row>
    <row r="95" spans="1:11" ht="15" x14ac:dyDescent="0.2">
      <c r="A95" s="32" t="s">
        <v>175</v>
      </c>
      <c r="B95" s="64">
        <v>7200</v>
      </c>
      <c r="C95" s="58" t="s">
        <v>777</v>
      </c>
      <c r="D95" s="41" t="s">
        <v>34</v>
      </c>
      <c r="E95" s="41" t="s">
        <v>498</v>
      </c>
      <c r="F95" s="41" t="s">
        <v>84</v>
      </c>
      <c r="G95" s="42">
        <v>20000</v>
      </c>
      <c r="H95" s="41" t="s">
        <v>17</v>
      </c>
      <c r="I95" s="41" t="s">
        <v>90</v>
      </c>
      <c r="J95" s="42" t="s">
        <v>90</v>
      </c>
      <c r="K95" s="114" t="s">
        <v>90</v>
      </c>
    </row>
    <row r="96" spans="1:11" ht="15" x14ac:dyDescent="0.2">
      <c r="A96" s="36" t="s">
        <v>95</v>
      </c>
      <c r="B96" s="65">
        <v>3384</v>
      </c>
      <c r="C96" s="37" t="s">
        <v>777</v>
      </c>
      <c r="D96" s="43" t="s">
        <v>34</v>
      </c>
      <c r="E96" s="43" t="s">
        <v>498</v>
      </c>
      <c r="F96" s="43" t="s">
        <v>84</v>
      </c>
      <c r="G96" s="44">
        <v>10000</v>
      </c>
      <c r="H96" s="43" t="s">
        <v>17</v>
      </c>
      <c r="I96" s="43" t="s">
        <v>90</v>
      </c>
      <c r="J96" s="44" t="s">
        <v>90</v>
      </c>
      <c r="K96" s="104" t="s">
        <v>90</v>
      </c>
    </row>
    <row r="97" spans="1:11" ht="15" x14ac:dyDescent="0.2">
      <c r="A97" s="32" t="s">
        <v>176</v>
      </c>
      <c r="B97" s="64">
        <v>2730</v>
      </c>
      <c r="C97" s="58" t="s">
        <v>777</v>
      </c>
      <c r="D97" s="41" t="s">
        <v>34</v>
      </c>
      <c r="E97" s="41" t="s">
        <v>498</v>
      </c>
      <c r="F97" s="41" t="s">
        <v>84</v>
      </c>
      <c r="G97" s="42">
        <v>2500</v>
      </c>
      <c r="H97" s="41" t="s">
        <v>18</v>
      </c>
      <c r="I97" s="41">
        <v>2</v>
      </c>
      <c r="J97" s="42">
        <v>6000</v>
      </c>
      <c r="K97" s="114" t="s">
        <v>90</v>
      </c>
    </row>
    <row r="98" spans="1:11" ht="15" x14ac:dyDescent="0.2">
      <c r="A98" s="36" t="s">
        <v>648</v>
      </c>
      <c r="B98" s="65">
        <v>3714</v>
      </c>
      <c r="C98" s="37" t="s">
        <v>777</v>
      </c>
      <c r="D98" s="43" t="s">
        <v>34</v>
      </c>
      <c r="E98" s="43" t="s">
        <v>498</v>
      </c>
      <c r="F98" s="43" t="s">
        <v>86</v>
      </c>
      <c r="G98" s="44">
        <v>5000</v>
      </c>
      <c r="H98" s="43" t="s">
        <v>17</v>
      </c>
      <c r="I98" s="43" t="s">
        <v>90</v>
      </c>
      <c r="J98" s="44" t="s">
        <v>90</v>
      </c>
      <c r="K98" s="104" t="s">
        <v>90</v>
      </c>
    </row>
    <row r="99" spans="1:11" ht="15" x14ac:dyDescent="0.2">
      <c r="A99" s="32" t="s">
        <v>177</v>
      </c>
      <c r="B99" s="64">
        <v>5718</v>
      </c>
      <c r="C99" s="58" t="s">
        <v>777</v>
      </c>
      <c r="D99" s="41" t="s">
        <v>34</v>
      </c>
      <c r="E99" s="41" t="s">
        <v>498</v>
      </c>
      <c r="F99" s="41" t="s">
        <v>84</v>
      </c>
      <c r="G99" s="42">
        <v>10000</v>
      </c>
      <c r="H99" s="41" t="s">
        <v>17</v>
      </c>
      <c r="I99" s="41" t="s">
        <v>90</v>
      </c>
      <c r="J99" s="42" t="s">
        <v>90</v>
      </c>
      <c r="K99" s="114" t="s">
        <v>90</v>
      </c>
    </row>
    <row r="100" spans="1:11" ht="25.5" x14ac:dyDescent="0.2">
      <c r="A100" s="36" t="s">
        <v>178</v>
      </c>
      <c r="B100" s="65">
        <v>5718</v>
      </c>
      <c r="C100" s="37" t="s">
        <v>777</v>
      </c>
      <c r="D100" s="43" t="s">
        <v>34</v>
      </c>
      <c r="E100" s="43" t="s">
        <v>498</v>
      </c>
      <c r="F100" s="43" t="s">
        <v>84</v>
      </c>
      <c r="G100" s="44">
        <v>2000</v>
      </c>
      <c r="H100" s="43" t="s">
        <v>17</v>
      </c>
      <c r="I100" s="43" t="s">
        <v>90</v>
      </c>
      <c r="J100" s="44" t="s">
        <v>90</v>
      </c>
      <c r="K100" s="104" t="s">
        <v>90</v>
      </c>
    </row>
    <row r="101" spans="1:11" ht="15" x14ac:dyDescent="0.2">
      <c r="A101" s="32" t="s">
        <v>508</v>
      </c>
      <c r="B101" s="64">
        <v>1104</v>
      </c>
      <c r="C101" s="58" t="s">
        <v>777</v>
      </c>
      <c r="D101" s="41" t="s">
        <v>34</v>
      </c>
      <c r="E101" s="41" t="s">
        <v>498</v>
      </c>
      <c r="F101" s="41" t="s">
        <v>84</v>
      </c>
      <c r="G101" s="42">
        <v>2000</v>
      </c>
      <c r="H101" s="41" t="s">
        <v>17</v>
      </c>
      <c r="I101" s="41" t="s">
        <v>90</v>
      </c>
      <c r="J101" s="42" t="s">
        <v>90</v>
      </c>
      <c r="K101" s="114" t="s">
        <v>90</v>
      </c>
    </row>
    <row r="102" spans="1:11" ht="15" x14ac:dyDescent="0.2">
      <c r="A102" s="36" t="s">
        <v>649</v>
      </c>
      <c r="B102" s="65">
        <v>8370</v>
      </c>
      <c r="C102" s="37" t="s">
        <v>777</v>
      </c>
      <c r="D102" s="43" t="s">
        <v>34</v>
      </c>
      <c r="E102" s="43" t="s">
        <v>498</v>
      </c>
      <c r="F102" s="43" t="s">
        <v>84</v>
      </c>
      <c r="G102" s="44">
        <v>10000</v>
      </c>
      <c r="H102" s="43" t="s">
        <v>18</v>
      </c>
      <c r="I102" s="43">
        <v>2</v>
      </c>
      <c r="J102" s="44">
        <v>20000</v>
      </c>
      <c r="K102" s="104" t="s">
        <v>90</v>
      </c>
    </row>
    <row r="103" spans="1:11" ht="15" x14ac:dyDescent="0.2">
      <c r="A103" s="32" t="s">
        <v>509</v>
      </c>
      <c r="B103" s="64">
        <v>13338</v>
      </c>
      <c r="C103" s="58" t="s">
        <v>777</v>
      </c>
      <c r="D103" s="41" t="s">
        <v>34</v>
      </c>
      <c r="E103" s="41" t="s">
        <v>498</v>
      </c>
      <c r="F103" s="41" t="s">
        <v>84</v>
      </c>
      <c r="G103" s="42">
        <v>10000</v>
      </c>
      <c r="H103" s="41" t="s">
        <v>17</v>
      </c>
      <c r="I103" s="41" t="s">
        <v>90</v>
      </c>
      <c r="J103" s="42" t="s">
        <v>90</v>
      </c>
      <c r="K103" s="114" t="s">
        <v>90</v>
      </c>
    </row>
    <row r="104" spans="1:11" ht="15" x14ac:dyDescent="0.2">
      <c r="A104" s="36" t="s">
        <v>179</v>
      </c>
      <c r="B104" s="65">
        <v>4290</v>
      </c>
      <c r="C104" s="37" t="s">
        <v>777</v>
      </c>
      <c r="D104" s="43" t="s">
        <v>34</v>
      </c>
      <c r="E104" s="43" t="s">
        <v>498</v>
      </c>
      <c r="F104" s="43" t="s">
        <v>84</v>
      </c>
      <c r="G104" s="44">
        <v>2000</v>
      </c>
      <c r="H104" s="43" t="s">
        <v>18</v>
      </c>
      <c r="I104" s="43">
        <v>8</v>
      </c>
      <c r="J104" s="44">
        <v>5000</v>
      </c>
      <c r="K104" s="104" t="s">
        <v>90</v>
      </c>
    </row>
    <row r="105" spans="1:11" ht="15" x14ac:dyDescent="0.2">
      <c r="A105" s="32" t="s">
        <v>180</v>
      </c>
      <c r="B105" s="64">
        <v>1188</v>
      </c>
      <c r="C105" s="58" t="s">
        <v>777</v>
      </c>
      <c r="D105" s="41" t="s">
        <v>34</v>
      </c>
      <c r="E105" s="41" t="s">
        <v>498</v>
      </c>
      <c r="F105" s="41" t="s">
        <v>84</v>
      </c>
      <c r="G105" s="42">
        <v>10000</v>
      </c>
      <c r="H105" s="41" t="s">
        <v>17</v>
      </c>
      <c r="I105" s="41" t="s">
        <v>90</v>
      </c>
      <c r="J105" s="42" t="s">
        <v>90</v>
      </c>
      <c r="K105" s="114" t="s">
        <v>90</v>
      </c>
    </row>
    <row r="106" spans="1:11" ht="15" x14ac:dyDescent="0.2">
      <c r="A106" s="36" t="s">
        <v>510</v>
      </c>
      <c r="B106" s="65">
        <v>11238</v>
      </c>
      <c r="C106" s="37" t="s">
        <v>777</v>
      </c>
      <c r="D106" s="43" t="s">
        <v>34</v>
      </c>
      <c r="E106" s="43" t="s">
        <v>498</v>
      </c>
      <c r="F106" s="43" t="s">
        <v>86</v>
      </c>
      <c r="G106" s="44">
        <v>3000</v>
      </c>
      <c r="H106" s="43" t="s">
        <v>18</v>
      </c>
      <c r="I106" s="43">
        <v>4</v>
      </c>
      <c r="J106" s="44">
        <v>20000</v>
      </c>
      <c r="K106" s="104" t="s">
        <v>90</v>
      </c>
    </row>
    <row r="107" spans="1:11" ht="15" x14ac:dyDescent="0.2">
      <c r="A107" s="32" t="s">
        <v>650</v>
      </c>
      <c r="B107" s="64" t="s">
        <v>90</v>
      </c>
      <c r="C107" s="58" t="s">
        <v>90</v>
      </c>
      <c r="D107" s="41" t="s">
        <v>90</v>
      </c>
      <c r="E107" s="41" t="s">
        <v>90</v>
      </c>
      <c r="F107" s="41" t="s">
        <v>90</v>
      </c>
      <c r="G107" s="42" t="s">
        <v>90</v>
      </c>
      <c r="H107" s="41" t="s">
        <v>90</v>
      </c>
      <c r="I107" s="41" t="s">
        <v>90</v>
      </c>
      <c r="J107" s="42" t="s">
        <v>90</v>
      </c>
      <c r="K107" s="114" t="s">
        <v>90</v>
      </c>
    </row>
    <row r="108" spans="1:11" ht="15" x14ac:dyDescent="0.2">
      <c r="A108" s="36" t="s">
        <v>181</v>
      </c>
      <c r="B108" s="65">
        <v>4191</v>
      </c>
      <c r="C108" s="37" t="s">
        <v>777</v>
      </c>
      <c r="D108" s="43" t="s">
        <v>34</v>
      </c>
      <c r="E108" s="43" t="s">
        <v>498</v>
      </c>
      <c r="F108" s="43" t="s">
        <v>84</v>
      </c>
      <c r="G108" s="44">
        <v>10000</v>
      </c>
      <c r="H108" s="43" t="s">
        <v>17</v>
      </c>
      <c r="I108" s="43" t="s">
        <v>90</v>
      </c>
      <c r="J108" s="44" t="s">
        <v>90</v>
      </c>
      <c r="K108" s="104" t="s">
        <v>90</v>
      </c>
    </row>
    <row r="109" spans="1:11" ht="15" x14ac:dyDescent="0.2">
      <c r="A109" s="32" t="s">
        <v>511</v>
      </c>
      <c r="B109" s="64">
        <v>25</v>
      </c>
      <c r="C109" s="58" t="s">
        <v>777</v>
      </c>
      <c r="D109" s="41" t="s">
        <v>34</v>
      </c>
      <c r="E109" s="41" t="s">
        <v>498</v>
      </c>
      <c r="F109" s="41" t="s">
        <v>85</v>
      </c>
      <c r="G109" s="42"/>
      <c r="H109" s="41" t="s">
        <v>17</v>
      </c>
      <c r="I109" s="41" t="s">
        <v>90</v>
      </c>
      <c r="J109" s="42" t="s">
        <v>90</v>
      </c>
      <c r="K109" s="114" t="s">
        <v>90</v>
      </c>
    </row>
    <row r="110" spans="1:11" ht="15" x14ac:dyDescent="0.2">
      <c r="A110" s="36" t="s">
        <v>182</v>
      </c>
      <c r="B110" s="65">
        <v>1086</v>
      </c>
      <c r="C110" s="37" t="s">
        <v>777</v>
      </c>
      <c r="D110" s="43" t="s">
        <v>34</v>
      </c>
      <c r="E110" s="43" t="s">
        <v>498</v>
      </c>
      <c r="F110" s="43" t="s">
        <v>84</v>
      </c>
      <c r="G110" s="44">
        <v>15000</v>
      </c>
      <c r="H110" s="43" t="s">
        <v>17</v>
      </c>
      <c r="I110" s="43" t="s">
        <v>90</v>
      </c>
      <c r="J110" s="44" t="s">
        <v>90</v>
      </c>
      <c r="K110" s="104" t="s">
        <v>90</v>
      </c>
    </row>
    <row r="111" spans="1:11" ht="15" x14ac:dyDescent="0.2">
      <c r="A111" s="32" t="s">
        <v>183</v>
      </c>
      <c r="B111" s="64">
        <v>3969</v>
      </c>
      <c r="C111" s="58" t="s">
        <v>777</v>
      </c>
      <c r="D111" s="41" t="s">
        <v>34</v>
      </c>
      <c r="E111" s="41" t="s">
        <v>498</v>
      </c>
      <c r="F111" s="41" t="s">
        <v>84</v>
      </c>
      <c r="G111" s="42">
        <v>2000</v>
      </c>
      <c r="H111" s="41" t="s">
        <v>19</v>
      </c>
      <c r="I111" s="41">
        <v>6</v>
      </c>
      <c r="J111" s="42">
        <v>5000</v>
      </c>
      <c r="K111" s="114" t="s">
        <v>90</v>
      </c>
    </row>
    <row r="112" spans="1:11" ht="15" x14ac:dyDescent="0.2">
      <c r="A112" s="36" t="s">
        <v>184</v>
      </c>
      <c r="B112" s="65">
        <v>3540</v>
      </c>
      <c r="C112" s="37" t="s">
        <v>777</v>
      </c>
      <c r="D112" s="43" t="s">
        <v>34</v>
      </c>
      <c r="E112" s="43" t="s">
        <v>498</v>
      </c>
      <c r="F112" s="43" t="s">
        <v>84</v>
      </c>
      <c r="G112" s="44">
        <v>2000</v>
      </c>
      <c r="H112" s="43" t="s">
        <v>18</v>
      </c>
      <c r="I112" s="43">
        <v>2</v>
      </c>
      <c r="J112" s="44">
        <v>4000</v>
      </c>
      <c r="K112" s="104">
        <v>1.0734347571679344</v>
      </c>
    </row>
    <row r="113" spans="1:11" ht="15" x14ac:dyDescent="0.2">
      <c r="A113" s="32" t="s">
        <v>185</v>
      </c>
      <c r="B113" s="64">
        <v>13224</v>
      </c>
      <c r="C113" s="58" t="s">
        <v>777</v>
      </c>
      <c r="D113" s="41" t="s">
        <v>34</v>
      </c>
      <c r="E113" s="41" t="s">
        <v>498</v>
      </c>
      <c r="F113" s="41" t="s">
        <v>84</v>
      </c>
      <c r="G113" s="42">
        <v>20000</v>
      </c>
      <c r="H113" s="41" t="s">
        <v>17</v>
      </c>
      <c r="I113" s="41" t="s">
        <v>90</v>
      </c>
      <c r="J113" s="42" t="s">
        <v>90</v>
      </c>
      <c r="K113" s="114" t="s">
        <v>90</v>
      </c>
    </row>
    <row r="114" spans="1:11" ht="15" x14ac:dyDescent="0.2">
      <c r="A114" s="36" t="s">
        <v>186</v>
      </c>
      <c r="B114" s="65">
        <v>2262</v>
      </c>
      <c r="C114" s="37" t="s">
        <v>777</v>
      </c>
      <c r="D114" s="43" t="s">
        <v>34</v>
      </c>
      <c r="E114" s="43" t="s">
        <v>498</v>
      </c>
      <c r="F114" s="43" t="s">
        <v>84</v>
      </c>
      <c r="G114" s="44">
        <v>2000</v>
      </c>
      <c r="H114" s="43" t="s">
        <v>18</v>
      </c>
      <c r="I114" s="43">
        <v>2</v>
      </c>
      <c r="J114" s="44">
        <v>100000</v>
      </c>
      <c r="K114" s="104">
        <v>1.2946020128087832</v>
      </c>
    </row>
    <row r="115" spans="1:11" ht="15" x14ac:dyDescent="0.2">
      <c r="A115" s="32" t="s">
        <v>187</v>
      </c>
      <c r="B115" s="64">
        <v>1989</v>
      </c>
      <c r="C115" s="58" t="s">
        <v>777</v>
      </c>
      <c r="D115" s="41" t="s">
        <v>34</v>
      </c>
      <c r="E115" s="41" t="s">
        <v>498</v>
      </c>
      <c r="F115" s="41" t="s">
        <v>84</v>
      </c>
      <c r="G115" s="42">
        <v>2000</v>
      </c>
      <c r="H115" s="41" t="s">
        <v>17</v>
      </c>
      <c r="I115" s="41" t="s">
        <v>90</v>
      </c>
      <c r="J115" s="42" t="s">
        <v>90</v>
      </c>
      <c r="K115" s="114" t="s">
        <v>90</v>
      </c>
    </row>
    <row r="116" spans="1:11" ht="15" x14ac:dyDescent="0.2">
      <c r="A116" s="36" t="s">
        <v>188</v>
      </c>
      <c r="B116" s="65">
        <v>1998</v>
      </c>
      <c r="C116" s="37" t="s">
        <v>777</v>
      </c>
      <c r="D116" s="43" t="s">
        <v>34</v>
      </c>
      <c r="E116" s="43" t="s">
        <v>498</v>
      </c>
      <c r="F116" s="43" t="s">
        <v>86</v>
      </c>
      <c r="G116" s="44">
        <v>2000</v>
      </c>
      <c r="H116" s="43" t="s">
        <v>18</v>
      </c>
      <c r="I116" s="43">
        <v>3</v>
      </c>
      <c r="J116" s="44">
        <v>5000</v>
      </c>
      <c r="K116" s="104" t="s">
        <v>90</v>
      </c>
    </row>
    <row r="117" spans="1:11" ht="15" x14ac:dyDescent="0.2">
      <c r="A117" s="32" t="s">
        <v>189</v>
      </c>
      <c r="B117" s="64">
        <v>591</v>
      </c>
      <c r="C117" s="58" t="s">
        <v>777</v>
      </c>
      <c r="D117" s="41" t="s">
        <v>34</v>
      </c>
      <c r="E117" s="41" t="s">
        <v>498</v>
      </c>
      <c r="F117" s="41" t="s">
        <v>84</v>
      </c>
      <c r="G117" s="42">
        <v>2000</v>
      </c>
      <c r="H117" s="41" t="s">
        <v>17</v>
      </c>
      <c r="I117" s="41" t="s">
        <v>90</v>
      </c>
      <c r="J117" s="42" t="s">
        <v>90</v>
      </c>
      <c r="K117" s="114" t="s">
        <v>90</v>
      </c>
    </row>
    <row r="118" spans="1:11" ht="15" x14ac:dyDescent="0.2">
      <c r="A118" s="36" t="s">
        <v>190</v>
      </c>
      <c r="B118" s="65">
        <v>32</v>
      </c>
      <c r="C118" s="37" t="s">
        <v>777</v>
      </c>
      <c r="D118" s="43" t="s">
        <v>34</v>
      </c>
      <c r="E118" s="43" t="s">
        <v>498</v>
      </c>
      <c r="F118" s="43" t="s">
        <v>84</v>
      </c>
      <c r="G118" s="44">
        <v>3000</v>
      </c>
      <c r="H118" s="43" t="s">
        <v>17</v>
      </c>
      <c r="I118" s="43" t="s">
        <v>90</v>
      </c>
      <c r="J118" s="44" t="s">
        <v>90</v>
      </c>
      <c r="K118" s="104">
        <v>1.3</v>
      </c>
    </row>
    <row r="119" spans="1:11" ht="15" x14ac:dyDescent="0.2">
      <c r="A119" s="32" t="s">
        <v>191</v>
      </c>
      <c r="B119" s="64">
        <v>49800</v>
      </c>
      <c r="C119" s="58" t="s">
        <v>777</v>
      </c>
      <c r="D119" s="41" t="s">
        <v>34</v>
      </c>
      <c r="E119" s="41" t="s">
        <v>498</v>
      </c>
      <c r="F119" s="41" t="s">
        <v>84</v>
      </c>
      <c r="G119" s="42">
        <v>2000</v>
      </c>
      <c r="H119" s="41" t="s">
        <v>18</v>
      </c>
      <c r="I119" s="41">
        <v>4</v>
      </c>
      <c r="J119" s="42">
        <v>5000</v>
      </c>
      <c r="K119" s="114" t="s">
        <v>90</v>
      </c>
    </row>
    <row r="120" spans="1:11" ht="15" x14ac:dyDescent="0.2">
      <c r="A120" s="36" t="s">
        <v>192</v>
      </c>
      <c r="B120" s="65">
        <v>5400</v>
      </c>
      <c r="C120" s="37" t="s">
        <v>777</v>
      </c>
      <c r="D120" s="43" t="s">
        <v>34</v>
      </c>
      <c r="E120" s="43" t="s">
        <v>498</v>
      </c>
      <c r="F120" s="43" t="s">
        <v>84</v>
      </c>
      <c r="G120" s="44">
        <v>2000</v>
      </c>
      <c r="H120" s="43" t="s">
        <v>17</v>
      </c>
      <c r="I120" s="43" t="s">
        <v>90</v>
      </c>
      <c r="J120" s="44" t="s">
        <v>90</v>
      </c>
      <c r="K120" s="104" t="s">
        <v>90</v>
      </c>
    </row>
    <row r="121" spans="1:11" ht="15" x14ac:dyDescent="0.2">
      <c r="A121" s="32" t="s">
        <v>193</v>
      </c>
      <c r="B121" s="64">
        <v>17325</v>
      </c>
      <c r="C121" s="58" t="s">
        <v>777</v>
      </c>
      <c r="D121" s="41" t="s">
        <v>34</v>
      </c>
      <c r="E121" s="41" t="s">
        <v>498</v>
      </c>
      <c r="F121" s="41" t="s">
        <v>86</v>
      </c>
      <c r="G121" s="42">
        <v>15000</v>
      </c>
      <c r="H121" s="41" t="s">
        <v>17</v>
      </c>
      <c r="I121" s="41" t="s">
        <v>90</v>
      </c>
      <c r="J121" s="42" t="s">
        <v>90</v>
      </c>
      <c r="K121" s="114" t="s">
        <v>90</v>
      </c>
    </row>
    <row r="122" spans="1:11" ht="15" x14ac:dyDescent="0.2">
      <c r="A122" s="36" t="s">
        <v>194</v>
      </c>
      <c r="B122" s="65">
        <v>1722</v>
      </c>
      <c r="C122" s="37" t="s">
        <v>777</v>
      </c>
      <c r="D122" s="43" t="s">
        <v>34</v>
      </c>
      <c r="E122" s="43" t="s">
        <v>498</v>
      </c>
      <c r="F122" s="43" t="s">
        <v>84</v>
      </c>
      <c r="G122" s="44">
        <v>2000</v>
      </c>
      <c r="H122" s="43" t="s">
        <v>18</v>
      </c>
      <c r="I122" s="43">
        <v>3</v>
      </c>
      <c r="J122" s="44">
        <v>4000</v>
      </c>
      <c r="K122" s="104" t="s">
        <v>90</v>
      </c>
    </row>
    <row r="123" spans="1:11" ht="15" x14ac:dyDescent="0.2">
      <c r="A123" s="32" t="s">
        <v>652</v>
      </c>
      <c r="B123" s="64">
        <v>3744</v>
      </c>
      <c r="C123" s="58" t="s">
        <v>777</v>
      </c>
      <c r="D123" s="41" t="s">
        <v>35</v>
      </c>
      <c r="E123" s="41" t="s">
        <v>498</v>
      </c>
      <c r="F123" s="41" t="s">
        <v>84</v>
      </c>
      <c r="G123" s="42">
        <v>2000</v>
      </c>
      <c r="H123" s="41" t="s">
        <v>17</v>
      </c>
      <c r="I123" s="41"/>
      <c r="J123" s="42"/>
      <c r="K123" s="114" t="s">
        <v>90</v>
      </c>
    </row>
    <row r="124" spans="1:11" ht="15" x14ac:dyDescent="0.2">
      <c r="A124" s="36" t="s">
        <v>195</v>
      </c>
      <c r="B124" s="65">
        <v>7932</v>
      </c>
      <c r="C124" s="37" t="s">
        <v>777</v>
      </c>
      <c r="D124" s="43" t="s">
        <v>34</v>
      </c>
      <c r="E124" s="43" t="s">
        <v>498</v>
      </c>
      <c r="F124" s="43" t="s">
        <v>84</v>
      </c>
      <c r="G124" s="44">
        <v>2000</v>
      </c>
      <c r="H124" s="43" t="s">
        <v>17</v>
      </c>
      <c r="I124" s="43" t="s">
        <v>90</v>
      </c>
      <c r="J124" s="44" t="s">
        <v>90</v>
      </c>
      <c r="K124" s="104" t="s">
        <v>90</v>
      </c>
    </row>
    <row r="125" spans="1:11" ht="15" x14ac:dyDescent="0.2">
      <c r="A125" s="32" t="s">
        <v>196</v>
      </c>
      <c r="B125" s="64">
        <v>9657</v>
      </c>
      <c r="C125" s="58" t="s">
        <v>777</v>
      </c>
      <c r="D125" s="41" t="s">
        <v>34</v>
      </c>
      <c r="E125" s="41" t="s">
        <v>498</v>
      </c>
      <c r="F125" s="41" t="s">
        <v>84</v>
      </c>
      <c r="G125" s="42">
        <v>3000</v>
      </c>
      <c r="H125" s="41" t="s">
        <v>17</v>
      </c>
      <c r="I125" s="41"/>
      <c r="J125" s="42"/>
      <c r="K125" s="114" t="s">
        <v>90</v>
      </c>
    </row>
    <row r="126" spans="1:11" ht="15" x14ac:dyDescent="0.2">
      <c r="A126" s="36" t="s">
        <v>197</v>
      </c>
      <c r="B126" s="65">
        <v>5292</v>
      </c>
      <c r="C126" s="37" t="s">
        <v>777</v>
      </c>
      <c r="D126" s="43" t="s">
        <v>34</v>
      </c>
      <c r="E126" s="43" t="s">
        <v>498</v>
      </c>
      <c r="F126" s="43" t="s">
        <v>84</v>
      </c>
      <c r="G126" s="44">
        <v>20000</v>
      </c>
      <c r="H126" s="43" t="s">
        <v>17</v>
      </c>
      <c r="I126" s="43" t="s">
        <v>90</v>
      </c>
      <c r="J126" s="44" t="s">
        <v>90</v>
      </c>
      <c r="K126" s="104" t="s">
        <v>90</v>
      </c>
    </row>
    <row r="127" spans="1:11" ht="15" x14ac:dyDescent="0.2">
      <c r="A127" s="32" t="s">
        <v>653</v>
      </c>
      <c r="B127" s="64">
        <v>25968</v>
      </c>
      <c r="C127" s="58" t="s">
        <v>777</v>
      </c>
      <c r="D127" s="41" t="s">
        <v>34</v>
      </c>
      <c r="E127" s="41" t="s">
        <v>498</v>
      </c>
      <c r="F127" s="41" t="s">
        <v>86</v>
      </c>
      <c r="G127" s="42">
        <v>1000</v>
      </c>
      <c r="H127" s="41" t="s">
        <v>17</v>
      </c>
      <c r="I127" s="41" t="s">
        <v>90</v>
      </c>
      <c r="J127" s="42" t="s">
        <v>90</v>
      </c>
      <c r="K127" s="114">
        <v>1.2361586470706662</v>
      </c>
    </row>
    <row r="128" spans="1:11" ht="15" x14ac:dyDescent="0.2">
      <c r="A128" s="36" t="s">
        <v>198</v>
      </c>
      <c r="B128" s="65">
        <v>5802</v>
      </c>
      <c r="C128" s="37" t="s">
        <v>777</v>
      </c>
      <c r="D128" s="43" t="s">
        <v>34</v>
      </c>
      <c r="E128" s="43" t="s">
        <v>498</v>
      </c>
      <c r="F128" s="43" t="s">
        <v>86</v>
      </c>
      <c r="G128" s="44"/>
      <c r="H128" s="43" t="s">
        <v>16</v>
      </c>
      <c r="I128" s="43">
        <v>2</v>
      </c>
      <c r="J128" s="44">
        <v>6000</v>
      </c>
      <c r="K128" s="104" t="s">
        <v>90</v>
      </c>
    </row>
    <row r="129" spans="1:11" ht="15" x14ac:dyDescent="0.2">
      <c r="A129" s="32" t="s">
        <v>199</v>
      </c>
      <c r="B129" s="64">
        <v>630</v>
      </c>
      <c r="C129" s="58" t="s">
        <v>777</v>
      </c>
      <c r="D129" s="41" t="s">
        <v>34</v>
      </c>
      <c r="E129" s="41" t="s">
        <v>498</v>
      </c>
      <c r="F129" s="41" t="s">
        <v>84</v>
      </c>
      <c r="G129" s="42">
        <v>2000</v>
      </c>
      <c r="H129" s="41" t="s">
        <v>17</v>
      </c>
      <c r="I129" s="41" t="s">
        <v>90</v>
      </c>
      <c r="J129" s="42" t="s">
        <v>90</v>
      </c>
      <c r="K129" s="114" t="s">
        <v>90</v>
      </c>
    </row>
    <row r="130" spans="1:11" ht="15" x14ac:dyDescent="0.2">
      <c r="A130" s="36" t="s">
        <v>200</v>
      </c>
      <c r="B130" s="65">
        <v>77100</v>
      </c>
      <c r="C130" s="37" t="s">
        <v>777</v>
      </c>
      <c r="D130" s="43" t="s">
        <v>34</v>
      </c>
      <c r="E130" s="43" t="s">
        <v>498</v>
      </c>
      <c r="F130" s="43" t="s">
        <v>86</v>
      </c>
      <c r="G130" s="44"/>
      <c r="H130" s="43" t="s">
        <v>18</v>
      </c>
      <c r="I130" s="43">
        <v>8</v>
      </c>
      <c r="J130" s="44">
        <v>10000</v>
      </c>
      <c r="K130" s="104" t="s">
        <v>90</v>
      </c>
    </row>
    <row r="131" spans="1:11" ht="25.5" x14ac:dyDescent="0.2">
      <c r="A131" s="32" t="s">
        <v>654</v>
      </c>
      <c r="B131" s="64">
        <v>1377</v>
      </c>
      <c r="C131" s="58" t="s">
        <v>777</v>
      </c>
      <c r="D131" s="41" t="s">
        <v>34</v>
      </c>
      <c r="E131" s="41" t="s">
        <v>498</v>
      </c>
      <c r="F131" s="41" t="s">
        <v>84</v>
      </c>
      <c r="G131" s="42">
        <v>2000</v>
      </c>
      <c r="H131" s="41" t="s">
        <v>17</v>
      </c>
      <c r="I131" s="41" t="s">
        <v>90</v>
      </c>
      <c r="J131" s="42" t="s">
        <v>90</v>
      </c>
      <c r="K131" s="114" t="s">
        <v>90</v>
      </c>
    </row>
    <row r="132" spans="1:11" ht="15" x14ac:dyDescent="0.2">
      <c r="A132" s="36" t="s">
        <v>512</v>
      </c>
      <c r="B132" s="65">
        <v>15390</v>
      </c>
      <c r="C132" s="37" t="s">
        <v>777</v>
      </c>
      <c r="D132" s="43" t="s">
        <v>34</v>
      </c>
      <c r="E132" s="43" t="s">
        <v>498</v>
      </c>
      <c r="F132" s="43" t="s">
        <v>84</v>
      </c>
      <c r="G132" s="44">
        <v>20000</v>
      </c>
      <c r="H132" s="43" t="s">
        <v>17</v>
      </c>
      <c r="I132" s="43" t="s">
        <v>90</v>
      </c>
      <c r="J132" s="44" t="s">
        <v>90</v>
      </c>
      <c r="K132" s="104" t="s">
        <v>90</v>
      </c>
    </row>
    <row r="133" spans="1:11" ht="15" x14ac:dyDescent="0.2">
      <c r="A133" s="32" t="s">
        <v>513</v>
      </c>
      <c r="B133" s="64">
        <v>12453</v>
      </c>
      <c r="C133" s="58" t="s">
        <v>777</v>
      </c>
      <c r="D133" s="41" t="s">
        <v>34</v>
      </c>
      <c r="E133" s="41" t="s">
        <v>498</v>
      </c>
      <c r="F133" s="41" t="s">
        <v>84</v>
      </c>
      <c r="G133" s="42">
        <v>3000</v>
      </c>
      <c r="H133" s="41" t="s">
        <v>18</v>
      </c>
      <c r="I133" s="41">
        <v>4</v>
      </c>
      <c r="J133" s="42">
        <v>10000</v>
      </c>
      <c r="K133" s="114">
        <v>1.7239915074309977</v>
      </c>
    </row>
    <row r="134" spans="1:11" ht="15" x14ac:dyDescent="0.2">
      <c r="A134" s="36" t="s">
        <v>201</v>
      </c>
      <c r="B134" s="65">
        <v>435</v>
      </c>
      <c r="C134" s="37" t="s">
        <v>777</v>
      </c>
      <c r="D134" s="43" t="s">
        <v>34</v>
      </c>
      <c r="E134" s="43" t="s">
        <v>498</v>
      </c>
      <c r="F134" s="43" t="s">
        <v>84</v>
      </c>
      <c r="G134" s="44">
        <v>2000</v>
      </c>
      <c r="H134" s="43" t="s">
        <v>17</v>
      </c>
      <c r="I134" s="43" t="s">
        <v>90</v>
      </c>
      <c r="J134" s="44" t="s">
        <v>90</v>
      </c>
      <c r="K134" s="104" t="s">
        <v>90</v>
      </c>
    </row>
    <row r="135" spans="1:11" ht="15" x14ac:dyDescent="0.2">
      <c r="A135" s="32" t="s">
        <v>655</v>
      </c>
      <c r="B135" s="64" t="s">
        <v>90</v>
      </c>
      <c r="C135" s="58" t="s">
        <v>90</v>
      </c>
      <c r="D135" s="41" t="s">
        <v>90</v>
      </c>
      <c r="E135" s="41" t="s">
        <v>90</v>
      </c>
      <c r="F135" s="41" t="s">
        <v>90</v>
      </c>
      <c r="G135" s="42" t="s">
        <v>90</v>
      </c>
      <c r="H135" s="41" t="s">
        <v>90</v>
      </c>
      <c r="I135" s="41" t="s">
        <v>90</v>
      </c>
      <c r="J135" s="42" t="s">
        <v>90</v>
      </c>
      <c r="K135" s="114" t="s">
        <v>90</v>
      </c>
    </row>
    <row r="136" spans="1:11" ht="15" x14ac:dyDescent="0.2">
      <c r="A136" s="36" t="s">
        <v>514</v>
      </c>
      <c r="B136" s="65">
        <v>4185</v>
      </c>
      <c r="C136" s="37" t="s">
        <v>777</v>
      </c>
      <c r="D136" s="43" t="s">
        <v>35</v>
      </c>
      <c r="E136" s="43" t="s">
        <v>498</v>
      </c>
      <c r="F136" s="43" t="s">
        <v>84</v>
      </c>
      <c r="G136" s="44">
        <v>2500</v>
      </c>
      <c r="H136" s="43" t="s">
        <v>17</v>
      </c>
      <c r="I136" s="43"/>
      <c r="J136" s="44"/>
      <c r="K136" s="104" t="s">
        <v>90</v>
      </c>
    </row>
    <row r="137" spans="1:11" ht="15" x14ac:dyDescent="0.2">
      <c r="A137" s="32" t="s">
        <v>202</v>
      </c>
      <c r="B137" s="64">
        <v>90069</v>
      </c>
      <c r="C137" s="58" t="s">
        <v>777</v>
      </c>
      <c r="D137" s="41" t="s">
        <v>34</v>
      </c>
      <c r="E137" s="41" t="s">
        <v>498</v>
      </c>
      <c r="F137" s="41" t="s">
        <v>86</v>
      </c>
      <c r="G137" s="42"/>
      <c r="H137" s="41" t="s">
        <v>18</v>
      </c>
      <c r="I137" s="41">
        <v>2</v>
      </c>
      <c r="J137" s="42">
        <v>1000000</v>
      </c>
      <c r="K137" s="114">
        <v>1.2969014084507042</v>
      </c>
    </row>
    <row r="138" spans="1:11" ht="15" x14ac:dyDescent="0.2">
      <c r="A138" s="36" t="s">
        <v>515</v>
      </c>
      <c r="B138" s="65">
        <v>5619</v>
      </c>
      <c r="C138" s="37" t="s">
        <v>777</v>
      </c>
      <c r="D138" s="43" t="s">
        <v>34</v>
      </c>
      <c r="E138" s="43" t="s">
        <v>498</v>
      </c>
      <c r="F138" s="43" t="s">
        <v>84</v>
      </c>
      <c r="G138" s="44">
        <v>10000</v>
      </c>
      <c r="H138" s="43" t="s">
        <v>18</v>
      </c>
      <c r="I138" s="43">
        <v>4</v>
      </c>
      <c r="J138" s="44">
        <v>20000</v>
      </c>
      <c r="K138" s="104" t="s">
        <v>90</v>
      </c>
    </row>
    <row r="139" spans="1:11" ht="15" x14ac:dyDescent="0.2">
      <c r="A139" s="32" t="s">
        <v>203</v>
      </c>
      <c r="B139" s="64">
        <v>16632</v>
      </c>
      <c r="C139" s="58" t="s">
        <v>777</v>
      </c>
      <c r="D139" s="41" t="s">
        <v>34</v>
      </c>
      <c r="E139" s="41" t="s">
        <v>498</v>
      </c>
      <c r="F139" s="41" t="s">
        <v>86</v>
      </c>
      <c r="G139" s="42">
        <v>2000</v>
      </c>
      <c r="H139" s="41" t="s">
        <v>18</v>
      </c>
      <c r="I139" s="41">
        <v>4</v>
      </c>
      <c r="J139" s="42">
        <v>5000</v>
      </c>
      <c r="K139" s="114" t="s">
        <v>90</v>
      </c>
    </row>
    <row r="140" spans="1:11" ht="15" x14ac:dyDescent="0.2">
      <c r="A140" s="36" t="s">
        <v>204</v>
      </c>
      <c r="B140" s="65">
        <v>597</v>
      </c>
      <c r="C140" s="37" t="s">
        <v>777</v>
      </c>
      <c r="D140" s="43" t="s">
        <v>34</v>
      </c>
      <c r="E140" s="43" t="s">
        <v>498</v>
      </c>
      <c r="F140" s="43" t="s">
        <v>84</v>
      </c>
      <c r="G140" s="44">
        <v>2000</v>
      </c>
      <c r="H140" s="43" t="s">
        <v>17</v>
      </c>
      <c r="I140" s="43" t="s">
        <v>90</v>
      </c>
      <c r="J140" s="44" t="s">
        <v>90</v>
      </c>
      <c r="K140" s="104" t="s">
        <v>90</v>
      </c>
    </row>
    <row r="141" spans="1:11" ht="15" x14ac:dyDescent="0.2">
      <c r="A141" s="32" t="s">
        <v>656</v>
      </c>
      <c r="B141" s="64" t="s">
        <v>90</v>
      </c>
      <c r="C141" s="58" t="s">
        <v>90</v>
      </c>
      <c r="D141" s="41" t="s">
        <v>90</v>
      </c>
      <c r="E141" s="41" t="s">
        <v>90</v>
      </c>
      <c r="F141" s="41" t="s">
        <v>90</v>
      </c>
      <c r="G141" s="42" t="s">
        <v>90</v>
      </c>
      <c r="H141" s="41" t="s">
        <v>90</v>
      </c>
      <c r="I141" s="41" t="s">
        <v>90</v>
      </c>
      <c r="J141" s="42" t="s">
        <v>90</v>
      </c>
      <c r="K141" s="114" t="s">
        <v>90</v>
      </c>
    </row>
    <row r="142" spans="1:11" ht="15" x14ac:dyDescent="0.2">
      <c r="A142" s="36" t="s">
        <v>516</v>
      </c>
      <c r="B142" s="65">
        <v>32949</v>
      </c>
      <c r="C142" s="37" t="s">
        <v>777</v>
      </c>
      <c r="D142" s="43" t="s">
        <v>34</v>
      </c>
      <c r="E142" s="43" t="s">
        <v>498</v>
      </c>
      <c r="F142" s="43" t="s">
        <v>86</v>
      </c>
      <c r="G142" s="44">
        <v>2000</v>
      </c>
      <c r="H142" s="43" t="s">
        <v>18</v>
      </c>
      <c r="I142" s="43">
        <v>4</v>
      </c>
      <c r="J142" s="44">
        <v>4500</v>
      </c>
      <c r="K142" s="104" t="s">
        <v>90</v>
      </c>
    </row>
    <row r="143" spans="1:11" ht="25.5" x14ac:dyDescent="0.2">
      <c r="A143" s="32" t="s">
        <v>205</v>
      </c>
      <c r="B143" s="64">
        <v>18000</v>
      </c>
      <c r="C143" s="58" t="s">
        <v>777</v>
      </c>
      <c r="D143" s="41" t="s">
        <v>34</v>
      </c>
      <c r="E143" s="41" t="s">
        <v>498</v>
      </c>
      <c r="F143" s="41" t="s">
        <v>86</v>
      </c>
      <c r="G143" s="42">
        <v>3000</v>
      </c>
      <c r="H143" s="41" t="s">
        <v>17</v>
      </c>
      <c r="I143" s="41" t="s">
        <v>90</v>
      </c>
      <c r="J143" s="42" t="s">
        <v>90</v>
      </c>
      <c r="K143" s="114" t="s">
        <v>90</v>
      </c>
    </row>
    <row r="144" spans="1:11" ht="15" x14ac:dyDescent="0.2">
      <c r="A144" s="36" t="s">
        <v>206</v>
      </c>
      <c r="B144" s="65">
        <v>3120</v>
      </c>
      <c r="C144" s="37" t="s">
        <v>777</v>
      </c>
      <c r="D144" s="43" t="s">
        <v>34</v>
      </c>
      <c r="E144" s="43" t="s">
        <v>498</v>
      </c>
      <c r="F144" s="43" t="s">
        <v>84</v>
      </c>
      <c r="G144" s="44">
        <v>2000</v>
      </c>
      <c r="H144" s="43" t="s">
        <v>18</v>
      </c>
      <c r="I144" s="43">
        <v>5</v>
      </c>
      <c r="J144" s="44">
        <v>4000</v>
      </c>
      <c r="K144" s="104" t="s">
        <v>90</v>
      </c>
    </row>
    <row r="145" spans="1:11" ht="25.5" x14ac:dyDescent="0.2">
      <c r="A145" s="32" t="s">
        <v>517</v>
      </c>
      <c r="B145" s="64">
        <v>3198</v>
      </c>
      <c r="C145" s="58" t="s">
        <v>777</v>
      </c>
      <c r="D145" s="41" t="s">
        <v>34</v>
      </c>
      <c r="E145" s="41" t="s">
        <v>498</v>
      </c>
      <c r="F145" s="41" t="s">
        <v>84</v>
      </c>
      <c r="G145" s="42">
        <v>2000</v>
      </c>
      <c r="H145" s="41" t="s">
        <v>17</v>
      </c>
      <c r="I145" s="41" t="s">
        <v>90</v>
      </c>
      <c r="J145" s="42" t="s">
        <v>90</v>
      </c>
      <c r="K145" s="114" t="s">
        <v>90</v>
      </c>
    </row>
    <row r="146" spans="1:11" ht="15" x14ac:dyDescent="0.2">
      <c r="A146" s="36" t="s">
        <v>658</v>
      </c>
      <c r="B146" s="65">
        <v>11781</v>
      </c>
      <c r="C146" s="37" t="s">
        <v>777</v>
      </c>
      <c r="D146" s="43" t="s">
        <v>34</v>
      </c>
      <c r="E146" s="43" t="s">
        <v>498</v>
      </c>
      <c r="F146" s="43" t="s">
        <v>84</v>
      </c>
      <c r="G146" s="44">
        <v>2000</v>
      </c>
      <c r="H146" s="43" t="s">
        <v>18</v>
      </c>
      <c r="I146" s="43">
        <v>4</v>
      </c>
      <c r="J146" s="44">
        <v>5000</v>
      </c>
      <c r="K146" s="104" t="s">
        <v>90</v>
      </c>
    </row>
    <row r="147" spans="1:11" ht="15" x14ac:dyDescent="0.2">
      <c r="A147" s="32" t="s">
        <v>207</v>
      </c>
      <c r="B147" s="64">
        <v>9348</v>
      </c>
      <c r="C147" s="58" t="s">
        <v>777</v>
      </c>
      <c r="D147" s="41" t="s">
        <v>34</v>
      </c>
      <c r="E147" s="41" t="s">
        <v>498</v>
      </c>
      <c r="F147" s="41" t="s">
        <v>84</v>
      </c>
      <c r="G147" s="42">
        <v>20000</v>
      </c>
      <c r="H147" s="41" t="s">
        <v>17</v>
      </c>
      <c r="I147" s="41" t="s">
        <v>90</v>
      </c>
      <c r="J147" s="42" t="s">
        <v>90</v>
      </c>
      <c r="K147" s="114" t="s">
        <v>90</v>
      </c>
    </row>
    <row r="148" spans="1:11" ht="15" x14ac:dyDescent="0.2">
      <c r="A148" s="36" t="s">
        <v>659</v>
      </c>
      <c r="B148" s="65">
        <v>372</v>
      </c>
      <c r="C148" s="37" t="s">
        <v>777</v>
      </c>
      <c r="D148" s="43" t="s">
        <v>34</v>
      </c>
      <c r="E148" s="43" t="s">
        <v>498</v>
      </c>
      <c r="F148" s="43" t="s">
        <v>84</v>
      </c>
      <c r="G148" s="44">
        <v>1000</v>
      </c>
      <c r="H148" s="43" t="s">
        <v>17</v>
      </c>
      <c r="I148" s="43" t="s">
        <v>90</v>
      </c>
      <c r="J148" s="44" t="s">
        <v>90</v>
      </c>
      <c r="K148" s="104" t="s">
        <v>90</v>
      </c>
    </row>
    <row r="149" spans="1:11" ht="15" x14ac:dyDescent="0.2">
      <c r="A149" s="32" t="s">
        <v>208</v>
      </c>
      <c r="B149" s="64">
        <v>8961</v>
      </c>
      <c r="C149" s="58" t="s">
        <v>777</v>
      </c>
      <c r="D149" s="41" t="s">
        <v>34</v>
      </c>
      <c r="E149" s="41" t="s">
        <v>498</v>
      </c>
      <c r="F149" s="41" t="s">
        <v>84</v>
      </c>
      <c r="G149" s="42"/>
      <c r="H149" s="41" t="s">
        <v>17</v>
      </c>
      <c r="I149" s="41" t="s">
        <v>90</v>
      </c>
      <c r="J149" s="42" t="s">
        <v>90</v>
      </c>
      <c r="K149" s="114" t="s">
        <v>90</v>
      </c>
    </row>
    <row r="150" spans="1:11" ht="15" x14ac:dyDescent="0.2">
      <c r="A150" s="36" t="s">
        <v>209</v>
      </c>
      <c r="B150" s="65">
        <v>1140</v>
      </c>
      <c r="C150" s="37" t="s">
        <v>777</v>
      </c>
      <c r="D150" s="43" t="s">
        <v>34</v>
      </c>
      <c r="E150" s="43" t="s">
        <v>498</v>
      </c>
      <c r="F150" s="43" t="s">
        <v>84</v>
      </c>
      <c r="G150" s="44">
        <v>2000</v>
      </c>
      <c r="H150" s="43" t="s">
        <v>18</v>
      </c>
      <c r="I150" s="43">
        <v>2</v>
      </c>
      <c r="J150" s="44">
        <v>10000</v>
      </c>
      <c r="K150" s="104" t="s">
        <v>90</v>
      </c>
    </row>
    <row r="151" spans="1:11" ht="15" x14ac:dyDescent="0.2">
      <c r="A151" s="32" t="s">
        <v>210</v>
      </c>
      <c r="B151" s="64">
        <v>5553</v>
      </c>
      <c r="C151" s="58" t="s">
        <v>777</v>
      </c>
      <c r="D151" s="41" t="s">
        <v>34</v>
      </c>
      <c r="E151" s="41" t="s">
        <v>498</v>
      </c>
      <c r="F151" s="41" t="s">
        <v>84</v>
      </c>
      <c r="G151" s="42">
        <v>2000</v>
      </c>
      <c r="H151" s="41" t="s">
        <v>18</v>
      </c>
      <c r="I151" s="41">
        <v>6</v>
      </c>
      <c r="J151" s="42">
        <v>5000</v>
      </c>
      <c r="K151" s="114">
        <v>1.2165163081193617</v>
      </c>
    </row>
    <row r="152" spans="1:11" ht="15" x14ac:dyDescent="0.2">
      <c r="A152" s="36" t="s">
        <v>211</v>
      </c>
      <c r="B152" s="65">
        <v>1668</v>
      </c>
      <c r="C152" s="37" t="s">
        <v>777</v>
      </c>
      <c r="D152" s="43" t="s">
        <v>34</v>
      </c>
      <c r="E152" s="43" t="s">
        <v>498</v>
      </c>
      <c r="F152" s="43" t="s">
        <v>84</v>
      </c>
      <c r="G152" s="44">
        <v>10000</v>
      </c>
      <c r="H152" s="43" t="s">
        <v>17</v>
      </c>
      <c r="I152" s="43" t="s">
        <v>90</v>
      </c>
      <c r="J152" s="44" t="s">
        <v>90</v>
      </c>
      <c r="K152" s="104" t="s">
        <v>90</v>
      </c>
    </row>
    <row r="153" spans="1:11" ht="15" x14ac:dyDescent="0.2">
      <c r="A153" s="32" t="s">
        <v>212</v>
      </c>
      <c r="B153" s="64">
        <v>795</v>
      </c>
      <c r="C153" s="58" t="s">
        <v>777</v>
      </c>
      <c r="D153" s="41" t="s">
        <v>34</v>
      </c>
      <c r="E153" s="41" t="s">
        <v>498</v>
      </c>
      <c r="F153" s="41" t="s">
        <v>84</v>
      </c>
      <c r="G153" s="42">
        <v>20000</v>
      </c>
      <c r="H153" s="41" t="s">
        <v>17</v>
      </c>
      <c r="I153" s="41" t="s">
        <v>90</v>
      </c>
      <c r="J153" s="42" t="s">
        <v>90</v>
      </c>
      <c r="K153" s="114" t="s">
        <v>90</v>
      </c>
    </row>
    <row r="154" spans="1:11" ht="15" x14ac:dyDescent="0.2">
      <c r="A154" s="36" t="s">
        <v>213</v>
      </c>
      <c r="B154" s="65">
        <v>12690</v>
      </c>
      <c r="C154" s="37" t="s">
        <v>777</v>
      </c>
      <c r="D154" s="43" t="s">
        <v>34</v>
      </c>
      <c r="E154" s="43" t="s">
        <v>498</v>
      </c>
      <c r="F154" s="43" t="s">
        <v>84</v>
      </c>
      <c r="G154" s="44">
        <v>5000</v>
      </c>
      <c r="H154" s="43" t="s">
        <v>17</v>
      </c>
      <c r="I154" s="43" t="s">
        <v>90</v>
      </c>
      <c r="J154" s="44" t="s">
        <v>90</v>
      </c>
      <c r="K154" s="104" t="s">
        <v>90</v>
      </c>
    </row>
    <row r="155" spans="1:11" ht="15" x14ac:dyDescent="0.2">
      <c r="A155" s="32" t="s">
        <v>660</v>
      </c>
      <c r="B155" s="64">
        <v>4950</v>
      </c>
      <c r="C155" s="58" t="s">
        <v>777</v>
      </c>
      <c r="D155" s="41" t="s">
        <v>34</v>
      </c>
      <c r="E155" s="41" t="s">
        <v>498</v>
      </c>
      <c r="F155" s="41" t="s">
        <v>84</v>
      </c>
      <c r="G155" s="42">
        <v>12000</v>
      </c>
      <c r="H155" s="41" t="s">
        <v>17</v>
      </c>
      <c r="I155" s="41" t="s">
        <v>90</v>
      </c>
      <c r="J155" s="42" t="s">
        <v>90</v>
      </c>
      <c r="K155" s="114" t="s">
        <v>90</v>
      </c>
    </row>
    <row r="156" spans="1:11" ht="15" x14ac:dyDescent="0.2">
      <c r="A156" s="36" t="s">
        <v>661</v>
      </c>
      <c r="B156" s="65">
        <v>38500</v>
      </c>
      <c r="C156" s="37" t="s">
        <v>777</v>
      </c>
      <c r="D156" s="43" t="s">
        <v>34</v>
      </c>
      <c r="E156" s="43" t="s">
        <v>498</v>
      </c>
      <c r="F156" s="43" t="s">
        <v>86</v>
      </c>
      <c r="G156" s="44">
        <v>2000</v>
      </c>
      <c r="H156" s="43" t="s">
        <v>18</v>
      </c>
      <c r="I156" s="43">
        <v>3</v>
      </c>
      <c r="J156" s="44">
        <v>3000</v>
      </c>
      <c r="K156" s="104">
        <v>1.2498164464023496</v>
      </c>
    </row>
    <row r="157" spans="1:11" ht="15" x14ac:dyDescent="0.2">
      <c r="A157" s="32" t="s">
        <v>662</v>
      </c>
      <c r="B157" s="64">
        <v>500</v>
      </c>
      <c r="C157" s="58" t="s">
        <v>777</v>
      </c>
      <c r="D157" s="41" t="s">
        <v>34</v>
      </c>
      <c r="E157" s="41" t="s">
        <v>498</v>
      </c>
      <c r="F157" s="41" t="s">
        <v>84</v>
      </c>
      <c r="G157" s="42">
        <v>2000</v>
      </c>
      <c r="H157" s="41" t="s">
        <v>18</v>
      </c>
      <c r="I157" s="41">
        <v>3</v>
      </c>
      <c r="J157" s="42">
        <v>5000</v>
      </c>
      <c r="K157" s="114" t="s">
        <v>90</v>
      </c>
    </row>
    <row r="158" spans="1:11" ht="15" x14ac:dyDescent="0.2">
      <c r="A158" s="36" t="s">
        <v>214</v>
      </c>
      <c r="B158" s="65">
        <v>17958</v>
      </c>
      <c r="C158" s="37" t="s">
        <v>777</v>
      </c>
      <c r="D158" s="43" t="s">
        <v>34</v>
      </c>
      <c r="E158" s="43" t="s">
        <v>498</v>
      </c>
      <c r="F158" s="43" t="s">
        <v>86</v>
      </c>
      <c r="G158" s="44"/>
      <c r="H158" s="43" t="s">
        <v>19</v>
      </c>
      <c r="I158" s="43">
        <v>3</v>
      </c>
      <c r="J158" s="44">
        <v>2000</v>
      </c>
      <c r="K158" s="104" t="s">
        <v>90</v>
      </c>
    </row>
    <row r="159" spans="1:11" ht="15" x14ac:dyDescent="0.2">
      <c r="A159" s="32" t="s">
        <v>215</v>
      </c>
      <c r="B159" s="64">
        <v>5112</v>
      </c>
      <c r="C159" s="58" t="s">
        <v>777</v>
      </c>
      <c r="D159" s="41" t="s">
        <v>34</v>
      </c>
      <c r="E159" s="41" t="s">
        <v>498</v>
      </c>
      <c r="F159" s="41" t="s">
        <v>84</v>
      </c>
      <c r="G159" s="42"/>
      <c r="H159" s="41" t="s">
        <v>18</v>
      </c>
      <c r="I159" s="41">
        <v>2</v>
      </c>
      <c r="J159" s="42">
        <v>10000</v>
      </c>
      <c r="K159" s="114" t="s">
        <v>90</v>
      </c>
    </row>
    <row r="160" spans="1:11" ht="15" x14ac:dyDescent="0.2">
      <c r="A160" s="36" t="s">
        <v>216</v>
      </c>
      <c r="B160" s="65">
        <v>3600</v>
      </c>
      <c r="C160" s="37" t="s">
        <v>777</v>
      </c>
      <c r="D160" s="43" t="s">
        <v>34</v>
      </c>
      <c r="E160" s="43" t="s">
        <v>498</v>
      </c>
      <c r="F160" s="43" t="s">
        <v>84</v>
      </c>
      <c r="G160" s="44">
        <v>2000</v>
      </c>
      <c r="H160" s="43" t="s">
        <v>17</v>
      </c>
      <c r="I160" s="43" t="s">
        <v>90</v>
      </c>
      <c r="J160" s="44" t="s">
        <v>90</v>
      </c>
      <c r="K160" s="104" t="s">
        <v>90</v>
      </c>
    </row>
    <row r="161" spans="1:11" ht="15" x14ac:dyDescent="0.2">
      <c r="A161" s="32" t="s">
        <v>663</v>
      </c>
      <c r="B161" s="64">
        <v>38754</v>
      </c>
      <c r="C161" s="58" t="s">
        <v>777</v>
      </c>
      <c r="D161" s="41" t="s">
        <v>34</v>
      </c>
      <c r="E161" s="41" t="s">
        <v>498</v>
      </c>
      <c r="F161" s="41" t="s">
        <v>84</v>
      </c>
      <c r="G161" s="42">
        <v>2000</v>
      </c>
      <c r="H161" s="41" t="s">
        <v>17</v>
      </c>
      <c r="I161" s="41" t="s">
        <v>90</v>
      </c>
      <c r="J161" s="42" t="s">
        <v>90</v>
      </c>
      <c r="K161" s="114">
        <v>1.3718187461204221</v>
      </c>
    </row>
    <row r="162" spans="1:11" ht="15" x14ac:dyDescent="0.2">
      <c r="A162" s="36" t="s">
        <v>664</v>
      </c>
      <c r="B162" s="65">
        <v>38754</v>
      </c>
      <c r="C162" s="37" t="s">
        <v>777</v>
      </c>
      <c r="D162" s="43" t="s">
        <v>34</v>
      </c>
      <c r="E162" s="43" t="s">
        <v>498</v>
      </c>
      <c r="F162" s="43" t="s">
        <v>84</v>
      </c>
      <c r="G162" s="44">
        <v>2000</v>
      </c>
      <c r="H162" s="43" t="s">
        <v>17</v>
      </c>
      <c r="I162" s="43" t="s">
        <v>90</v>
      </c>
      <c r="J162" s="44" t="s">
        <v>90</v>
      </c>
      <c r="K162" s="104" t="s">
        <v>90</v>
      </c>
    </row>
    <row r="163" spans="1:11" ht="15" x14ac:dyDescent="0.2">
      <c r="A163" s="32" t="s">
        <v>217</v>
      </c>
      <c r="B163" s="64">
        <v>1680</v>
      </c>
      <c r="C163" s="58" t="s">
        <v>777</v>
      </c>
      <c r="D163" s="41" t="s">
        <v>34</v>
      </c>
      <c r="E163" s="41" t="s">
        <v>498</v>
      </c>
      <c r="F163" s="41" t="s">
        <v>84</v>
      </c>
      <c r="G163" s="42">
        <v>3000</v>
      </c>
      <c r="H163" s="41" t="s">
        <v>18</v>
      </c>
      <c r="I163" s="41">
        <v>2</v>
      </c>
      <c r="J163" s="42">
        <v>14000</v>
      </c>
      <c r="K163" s="114">
        <v>1.1590477996965101</v>
      </c>
    </row>
    <row r="164" spans="1:11" ht="15" x14ac:dyDescent="0.2">
      <c r="A164" s="36" t="s">
        <v>218</v>
      </c>
      <c r="B164" s="65">
        <v>497</v>
      </c>
      <c r="C164" s="37" t="s">
        <v>777</v>
      </c>
      <c r="D164" s="43" t="s">
        <v>34</v>
      </c>
      <c r="E164" s="43" t="s">
        <v>498</v>
      </c>
      <c r="F164" s="43" t="s">
        <v>84</v>
      </c>
      <c r="G164" s="44">
        <v>1500</v>
      </c>
      <c r="H164" s="43" t="s">
        <v>17</v>
      </c>
      <c r="I164" s="43" t="s">
        <v>90</v>
      </c>
      <c r="J164" s="44" t="s">
        <v>90</v>
      </c>
      <c r="K164" s="104" t="s">
        <v>90</v>
      </c>
    </row>
    <row r="165" spans="1:11" ht="15" x14ac:dyDescent="0.2">
      <c r="A165" s="32" t="s">
        <v>518</v>
      </c>
      <c r="B165" s="64">
        <v>4095</v>
      </c>
      <c r="C165" s="58" t="s">
        <v>777</v>
      </c>
      <c r="D165" s="41" t="s">
        <v>34</v>
      </c>
      <c r="E165" s="41" t="s">
        <v>498</v>
      </c>
      <c r="F165" s="41" t="s">
        <v>86</v>
      </c>
      <c r="G165" s="42">
        <v>2000</v>
      </c>
      <c r="H165" s="41" t="s">
        <v>18</v>
      </c>
      <c r="I165" s="41">
        <v>4</v>
      </c>
      <c r="J165" s="42">
        <v>7000</v>
      </c>
      <c r="K165" s="114" t="s">
        <v>90</v>
      </c>
    </row>
    <row r="166" spans="1:11" ht="15" x14ac:dyDescent="0.2">
      <c r="A166" s="36" t="s">
        <v>219</v>
      </c>
      <c r="B166" s="65">
        <v>8142</v>
      </c>
      <c r="C166" s="37" t="s">
        <v>777</v>
      </c>
      <c r="D166" s="43" t="s">
        <v>34</v>
      </c>
      <c r="E166" s="43" t="s">
        <v>498</v>
      </c>
      <c r="F166" s="43" t="s">
        <v>86</v>
      </c>
      <c r="G166" s="44">
        <v>2000</v>
      </c>
      <c r="H166" s="43" t="s">
        <v>18</v>
      </c>
      <c r="I166" s="43">
        <v>6</v>
      </c>
      <c r="J166" s="44">
        <v>7000</v>
      </c>
      <c r="K166" s="104" t="s">
        <v>90</v>
      </c>
    </row>
    <row r="167" spans="1:11" ht="15" x14ac:dyDescent="0.2">
      <c r="A167" s="32" t="s">
        <v>220</v>
      </c>
      <c r="B167" s="64">
        <v>5226</v>
      </c>
      <c r="C167" s="58" t="s">
        <v>777</v>
      </c>
      <c r="D167" s="41" t="s">
        <v>34</v>
      </c>
      <c r="E167" s="41" t="s">
        <v>498</v>
      </c>
      <c r="F167" s="41" t="s">
        <v>84</v>
      </c>
      <c r="G167" s="42">
        <v>20000</v>
      </c>
      <c r="H167" s="41" t="s">
        <v>17</v>
      </c>
      <c r="I167" s="41" t="s">
        <v>90</v>
      </c>
      <c r="J167" s="42" t="s">
        <v>90</v>
      </c>
      <c r="K167" s="114" t="s">
        <v>90</v>
      </c>
    </row>
    <row r="168" spans="1:11" ht="15" x14ac:dyDescent="0.2">
      <c r="A168" s="36" t="s">
        <v>221</v>
      </c>
      <c r="B168" s="65">
        <v>2493</v>
      </c>
      <c r="C168" s="37" t="s">
        <v>777</v>
      </c>
      <c r="D168" s="43" t="s">
        <v>35</v>
      </c>
      <c r="E168" s="43" t="s">
        <v>498</v>
      </c>
      <c r="F168" s="43" t="s">
        <v>84</v>
      </c>
      <c r="G168" s="44">
        <v>2000</v>
      </c>
      <c r="H168" s="43" t="s">
        <v>17</v>
      </c>
      <c r="I168" s="43" t="s">
        <v>90</v>
      </c>
      <c r="J168" s="44" t="s">
        <v>90</v>
      </c>
      <c r="K168" s="104" t="s">
        <v>90</v>
      </c>
    </row>
    <row r="169" spans="1:11" ht="15" x14ac:dyDescent="0.2">
      <c r="A169" s="32" t="s">
        <v>222</v>
      </c>
      <c r="B169" s="64">
        <v>3051</v>
      </c>
      <c r="C169" s="58" t="s">
        <v>777</v>
      </c>
      <c r="D169" s="41" t="s">
        <v>34</v>
      </c>
      <c r="E169" s="41" t="s">
        <v>498</v>
      </c>
      <c r="F169" s="41" t="s">
        <v>84</v>
      </c>
      <c r="G169" s="42">
        <v>3000</v>
      </c>
      <c r="H169" s="41" t="s">
        <v>16</v>
      </c>
      <c r="I169" s="41">
        <v>2</v>
      </c>
      <c r="J169" s="42">
        <v>15000</v>
      </c>
      <c r="K169" s="114" t="s">
        <v>90</v>
      </c>
    </row>
    <row r="170" spans="1:11" ht="15" x14ac:dyDescent="0.2">
      <c r="A170" s="36" t="s">
        <v>223</v>
      </c>
      <c r="B170" s="65">
        <v>66900</v>
      </c>
      <c r="C170" s="37" t="s">
        <v>777</v>
      </c>
      <c r="D170" s="43" t="s">
        <v>34</v>
      </c>
      <c r="E170" s="43" t="s">
        <v>498</v>
      </c>
      <c r="F170" s="43" t="s">
        <v>86</v>
      </c>
      <c r="G170" s="44">
        <v>3000</v>
      </c>
      <c r="H170" s="43" t="s">
        <v>18</v>
      </c>
      <c r="I170" s="43">
        <v>10</v>
      </c>
      <c r="J170" s="44">
        <v>3000</v>
      </c>
      <c r="K170" s="104">
        <v>1.2997029492892</v>
      </c>
    </row>
    <row r="171" spans="1:11" ht="15" x14ac:dyDescent="0.2">
      <c r="A171" s="32" t="s">
        <v>224</v>
      </c>
      <c r="B171" s="64">
        <v>66900</v>
      </c>
      <c r="C171" s="58" t="s">
        <v>777</v>
      </c>
      <c r="D171" s="41" t="s">
        <v>34</v>
      </c>
      <c r="E171" s="41" t="s">
        <v>498</v>
      </c>
      <c r="F171" s="41" t="s">
        <v>86</v>
      </c>
      <c r="G171" s="42">
        <v>5000</v>
      </c>
      <c r="H171" s="41" t="s">
        <v>17</v>
      </c>
      <c r="I171" s="41" t="s">
        <v>90</v>
      </c>
      <c r="J171" s="42" t="s">
        <v>90</v>
      </c>
      <c r="K171" s="114" t="s">
        <v>90</v>
      </c>
    </row>
    <row r="172" spans="1:11" ht="15" x14ac:dyDescent="0.2">
      <c r="A172" s="36" t="s">
        <v>225</v>
      </c>
      <c r="B172" s="65">
        <v>5532</v>
      </c>
      <c r="C172" s="37" t="s">
        <v>777</v>
      </c>
      <c r="D172" s="43" t="s">
        <v>34</v>
      </c>
      <c r="E172" s="43" t="s">
        <v>498</v>
      </c>
      <c r="F172" s="43" t="s">
        <v>84</v>
      </c>
      <c r="G172" s="44">
        <v>2000</v>
      </c>
      <c r="H172" s="43" t="s">
        <v>17</v>
      </c>
      <c r="I172" s="43" t="s">
        <v>90</v>
      </c>
      <c r="J172" s="44" t="s">
        <v>90</v>
      </c>
      <c r="K172" s="104" t="s">
        <v>90</v>
      </c>
    </row>
    <row r="173" spans="1:11" ht="15" x14ac:dyDescent="0.2">
      <c r="A173" s="32" t="s">
        <v>226</v>
      </c>
      <c r="B173" s="64">
        <v>1137</v>
      </c>
      <c r="C173" s="58" t="s">
        <v>777</v>
      </c>
      <c r="D173" s="41" t="s">
        <v>34</v>
      </c>
      <c r="E173" s="41" t="s">
        <v>498</v>
      </c>
      <c r="F173" s="41" t="s">
        <v>84</v>
      </c>
      <c r="G173" s="42">
        <v>2000</v>
      </c>
      <c r="H173" s="41" t="s">
        <v>17</v>
      </c>
      <c r="I173" s="41" t="s">
        <v>90</v>
      </c>
      <c r="J173" s="42" t="s">
        <v>90</v>
      </c>
      <c r="K173" s="114" t="s">
        <v>90</v>
      </c>
    </row>
    <row r="174" spans="1:11" ht="15" x14ac:dyDescent="0.2">
      <c r="A174" s="36" t="s">
        <v>665</v>
      </c>
      <c r="B174" s="65">
        <v>2280</v>
      </c>
      <c r="C174" s="37" t="s">
        <v>777</v>
      </c>
      <c r="D174" s="43" t="s">
        <v>35</v>
      </c>
      <c r="E174" s="43" t="s">
        <v>498</v>
      </c>
      <c r="F174" s="43" t="s">
        <v>84</v>
      </c>
      <c r="G174" s="44">
        <v>2000</v>
      </c>
      <c r="H174" s="43" t="s">
        <v>18</v>
      </c>
      <c r="I174" s="43">
        <v>4</v>
      </c>
      <c r="J174" s="44">
        <v>10000</v>
      </c>
      <c r="K174" s="104" t="s">
        <v>90</v>
      </c>
    </row>
    <row r="175" spans="1:11" ht="15" x14ac:dyDescent="0.2">
      <c r="A175" s="32" t="s">
        <v>227</v>
      </c>
      <c r="B175" s="64">
        <v>13200</v>
      </c>
      <c r="C175" s="58" t="s">
        <v>777</v>
      </c>
      <c r="D175" s="41" t="s">
        <v>34</v>
      </c>
      <c r="E175" s="41" t="s">
        <v>498</v>
      </c>
      <c r="F175" s="41" t="s">
        <v>84</v>
      </c>
      <c r="G175" s="42">
        <v>12000</v>
      </c>
      <c r="H175" s="41" t="s">
        <v>17</v>
      </c>
      <c r="I175" s="41" t="s">
        <v>90</v>
      </c>
      <c r="J175" s="42" t="s">
        <v>90</v>
      </c>
      <c r="K175" s="114" t="s">
        <v>90</v>
      </c>
    </row>
    <row r="176" spans="1:11" ht="15" x14ac:dyDescent="0.2">
      <c r="A176" s="36" t="s">
        <v>228</v>
      </c>
      <c r="B176" s="65">
        <v>22716</v>
      </c>
      <c r="C176" s="37" t="s">
        <v>777</v>
      </c>
      <c r="D176" s="43" t="s">
        <v>35</v>
      </c>
      <c r="E176" s="43" t="s">
        <v>498</v>
      </c>
      <c r="F176" s="43" t="s">
        <v>84</v>
      </c>
      <c r="G176" s="44">
        <v>2000</v>
      </c>
      <c r="H176" s="43" t="s">
        <v>17</v>
      </c>
      <c r="I176" s="43"/>
      <c r="J176" s="44"/>
      <c r="K176" s="104">
        <v>1.0833333333333333</v>
      </c>
    </row>
    <row r="177" spans="1:11" ht="25.5" x14ac:dyDescent="0.2">
      <c r="A177" s="32" t="s">
        <v>229</v>
      </c>
      <c r="B177" s="64">
        <v>22716</v>
      </c>
      <c r="C177" s="58" t="s">
        <v>777</v>
      </c>
      <c r="D177" s="41" t="s">
        <v>34</v>
      </c>
      <c r="E177" s="41" t="s">
        <v>498</v>
      </c>
      <c r="F177" s="41" t="s">
        <v>86</v>
      </c>
      <c r="G177" s="42">
        <v>2000</v>
      </c>
      <c r="H177" s="41" t="s">
        <v>17</v>
      </c>
      <c r="I177" s="41" t="s">
        <v>90</v>
      </c>
      <c r="J177" s="42" t="s">
        <v>90</v>
      </c>
      <c r="K177" s="114" t="s">
        <v>90</v>
      </c>
    </row>
    <row r="178" spans="1:11" ht="15" x14ac:dyDescent="0.2">
      <c r="A178" s="36" t="s">
        <v>230</v>
      </c>
      <c r="B178" s="65">
        <v>22716</v>
      </c>
      <c r="C178" s="37" t="s">
        <v>777</v>
      </c>
      <c r="D178" s="43" t="s">
        <v>34</v>
      </c>
      <c r="E178" s="43" t="s">
        <v>498</v>
      </c>
      <c r="F178" s="43" t="s">
        <v>84</v>
      </c>
      <c r="G178" s="44">
        <v>2000</v>
      </c>
      <c r="H178" s="43" t="s">
        <v>17</v>
      </c>
      <c r="I178" s="43" t="s">
        <v>90</v>
      </c>
      <c r="J178" s="44" t="s">
        <v>90</v>
      </c>
      <c r="K178" s="104" t="s">
        <v>90</v>
      </c>
    </row>
    <row r="179" spans="1:11" ht="15" x14ac:dyDescent="0.2">
      <c r="A179" s="32" t="s">
        <v>231</v>
      </c>
      <c r="B179" s="64">
        <v>22716</v>
      </c>
      <c r="C179" s="58" t="s">
        <v>777</v>
      </c>
      <c r="D179" s="41" t="s">
        <v>34</v>
      </c>
      <c r="E179" s="41" t="s">
        <v>498</v>
      </c>
      <c r="F179" s="41" t="s">
        <v>84</v>
      </c>
      <c r="G179" s="42">
        <v>2000</v>
      </c>
      <c r="H179" s="41" t="s">
        <v>17</v>
      </c>
      <c r="I179" s="41" t="s">
        <v>90</v>
      </c>
      <c r="J179" s="42" t="s">
        <v>90</v>
      </c>
      <c r="K179" s="114" t="s">
        <v>90</v>
      </c>
    </row>
    <row r="180" spans="1:11" ht="15" x14ac:dyDescent="0.2">
      <c r="A180" s="36" t="s">
        <v>232</v>
      </c>
      <c r="B180" s="65">
        <v>5985</v>
      </c>
      <c r="C180" s="37" t="s">
        <v>777</v>
      </c>
      <c r="D180" s="43" t="s">
        <v>34</v>
      </c>
      <c r="E180" s="43" t="s">
        <v>498</v>
      </c>
      <c r="F180" s="43" t="s">
        <v>84</v>
      </c>
      <c r="G180" s="44">
        <v>10000.76</v>
      </c>
      <c r="H180" s="43" t="s">
        <v>17</v>
      </c>
      <c r="I180" s="43" t="s">
        <v>90</v>
      </c>
      <c r="J180" s="44" t="s">
        <v>90</v>
      </c>
      <c r="K180" s="104" t="s">
        <v>90</v>
      </c>
    </row>
    <row r="181" spans="1:11" ht="15" x14ac:dyDescent="0.2">
      <c r="A181" s="32" t="s">
        <v>234</v>
      </c>
      <c r="B181" s="64">
        <v>4950</v>
      </c>
      <c r="C181" s="58" t="s">
        <v>777</v>
      </c>
      <c r="D181" s="41" t="s">
        <v>34</v>
      </c>
      <c r="E181" s="41" t="s">
        <v>498</v>
      </c>
      <c r="F181" s="41" t="s">
        <v>84</v>
      </c>
      <c r="G181" s="42"/>
      <c r="H181" s="41" t="s">
        <v>17</v>
      </c>
      <c r="I181" s="41" t="s">
        <v>90</v>
      </c>
      <c r="J181" s="42" t="s">
        <v>90</v>
      </c>
      <c r="K181" s="114" t="s">
        <v>90</v>
      </c>
    </row>
    <row r="182" spans="1:11" ht="25.5" customHeight="1" x14ac:dyDescent="0.2">
      <c r="A182" s="36" t="s">
        <v>667</v>
      </c>
      <c r="B182" s="65">
        <v>939</v>
      </c>
      <c r="C182" s="37" t="s">
        <v>777</v>
      </c>
      <c r="D182" s="43" t="s">
        <v>34</v>
      </c>
      <c r="E182" s="43" t="s">
        <v>498</v>
      </c>
      <c r="F182" s="43" t="s">
        <v>84</v>
      </c>
      <c r="G182" s="44">
        <v>20000</v>
      </c>
      <c r="H182" s="43" t="s">
        <v>17</v>
      </c>
      <c r="I182" s="43" t="s">
        <v>90</v>
      </c>
      <c r="J182" s="44" t="s">
        <v>90</v>
      </c>
      <c r="K182" s="104" t="s">
        <v>90</v>
      </c>
    </row>
    <row r="183" spans="1:11" ht="15" x14ac:dyDescent="0.2">
      <c r="A183" s="32" t="s">
        <v>668</v>
      </c>
      <c r="B183" s="64">
        <v>3384</v>
      </c>
      <c r="C183" s="58" t="s">
        <v>777</v>
      </c>
      <c r="D183" s="41" t="s">
        <v>34</v>
      </c>
      <c r="E183" s="41" t="s">
        <v>498</v>
      </c>
      <c r="F183" s="41" t="s">
        <v>84</v>
      </c>
      <c r="G183" s="42">
        <v>5000</v>
      </c>
      <c r="H183" s="41" t="s">
        <v>17</v>
      </c>
      <c r="I183" s="41" t="s">
        <v>90</v>
      </c>
      <c r="J183" s="42" t="s">
        <v>90</v>
      </c>
      <c r="K183" s="114" t="s">
        <v>90</v>
      </c>
    </row>
    <row r="184" spans="1:11" ht="15" x14ac:dyDescent="0.2">
      <c r="A184" s="36" t="s">
        <v>235</v>
      </c>
      <c r="B184" s="65">
        <v>3723</v>
      </c>
      <c r="C184" s="37" t="s">
        <v>777</v>
      </c>
      <c r="D184" s="43" t="s">
        <v>34</v>
      </c>
      <c r="E184" s="43" t="s">
        <v>498</v>
      </c>
      <c r="F184" s="43" t="s">
        <v>84</v>
      </c>
      <c r="G184" s="44">
        <v>3000</v>
      </c>
      <c r="H184" s="43" t="s">
        <v>17</v>
      </c>
      <c r="I184" s="43" t="s">
        <v>90</v>
      </c>
      <c r="J184" s="44" t="s">
        <v>90</v>
      </c>
      <c r="K184" s="104" t="s">
        <v>90</v>
      </c>
    </row>
    <row r="185" spans="1:11" ht="15" x14ac:dyDescent="0.2">
      <c r="A185" s="32" t="s">
        <v>236</v>
      </c>
      <c r="B185" s="64">
        <v>2100</v>
      </c>
      <c r="C185" s="58" t="s">
        <v>777</v>
      </c>
      <c r="D185" s="41" t="s">
        <v>34</v>
      </c>
      <c r="E185" s="41" t="s">
        <v>498</v>
      </c>
      <c r="F185" s="41" t="s">
        <v>84</v>
      </c>
      <c r="G185" s="42">
        <v>2000</v>
      </c>
      <c r="H185" s="41" t="s">
        <v>18</v>
      </c>
      <c r="I185" s="41">
        <v>2</v>
      </c>
      <c r="J185" s="42">
        <v>8000</v>
      </c>
      <c r="K185" s="114" t="s">
        <v>90</v>
      </c>
    </row>
    <row r="186" spans="1:11" ht="15" x14ac:dyDescent="0.2">
      <c r="A186" s="36" t="s">
        <v>519</v>
      </c>
      <c r="B186" s="65">
        <v>510</v>
      </c>
      <c r="C186" s="37" t="s">
        <v>777</v>
      </c>
      <c r="D186" s="43" t="s">
        <v>34</v>
      </c>
      <c r="E186" s="43" t="s">
        <v>498</v>
      </c>
      <c r="F186" s="43" t="s">
        <v>84</v>
      </c>
      <c r="G186" s="44"/>
      <c r="H186" s="43" t="s">
        <v>17</v>
      </c>
      <c r="I186" s="43" t="s">
        <v>90</v>
      </c>
      <c r="J186" s="44" t="s">
        <v>90</v>
      </c>
      <c r="K186" s="104" t="s">
        <v>90</v>
      </c>
    </row>
    <row r="187" spans="1:11" ht="15" x14ac:dyDescent="0.2">
      <c r="A187" s="32" t="s">
        <v>237</v>
      </c>
      <c r="B187" s="64">
        <v>44637</v>
      </c>
      <c r="C187" s="58" t="s">
        <v>777</v>
      </c>
      <c r="D187" s="41" t="s">
        <v>35</v>
      </c>
      <c r="E187" s="41" t="s">
        <v>498</v>
      </c>
      <c r="F187" s="41" t="s">
        <v>86</v>
      </c>
      <c r="G187" s="42">
        <v>2244</v>
      </c>
      <c r="H187" s="41" t="s">
        <v>18</v>
      </c>
      <c r="I187" s="41">
        <v>1</v>
      </c>
      <c r="J187" s="42">
        <v>29920000</v>
      </c>
      <c r="K187" s="114" t="s">
        <v>90</v>
      </c>
    </row>
    <row r="188" spans="1:11" ht="15" x14ac:dyDescent="0.2">
      <c r="A188" s="36" t="s">
        <v>238</v>
      </c>
      <c r="B188" s="65">
        <v>825</v>
      </c>
      <c r="C188" s="37" t="s">
        <v>777</v>
      </c>
      <c r="D188" s="43" t="s">
        <v>34</v>
      </c>
      <c r="E188" s="43" t="s">
        <v>498</v>
      </c>
      <c r="F188" s="43" t="s">
        <v>84</v>
      </c>
      <c r="G188" s="44">
        <v>3000</v>
      </c>
      <c r="H188" s="43" t="s">
        <v>55</v>
      </c>
      <c r="I188" s="43">
        <v>3</v>
      </c>
      <c r="J188" s="44">
        <v>5000</v>
      </c>
      <c r="K188" s="104" t="s">
        <v>90</v>
      </c>
    </row>
    <row r="189" spans="1:11" ht="15" x14ac:dyDescent="0.2">
      <c r="A189" s="32" t="s">
        <v>70</v>
      </c>
      <c r="B189" s="64">
        <v>1641</v>
      </c>
      <c r="C189" s="58" t="s">
        <v>777</v>
      </c>
      <c r="D189" s="41" t="s">
        <v>34</v>
      </c>
      <c r="E189" s="41" t="s">
        <v>498</v>
      </c>
      <c r="F189" s="41" t="s">
        <v>86</v>
      </c>
      <c r="G189" s="42">
        <v>2000</v>
      </c>
      <c r="H189" s="41" t="s">
        <v>17</v>
      </c>
      <c r="I189" s="41" t="s">
        <v>90</v>
      </c>
      <c r="J189" s="42" t="s">
        <v>90</v>
      </c>
      <c r="K189" s="114">
        <v>1.1096491228070176</v>
      </c>
    </row>
    <row r="190" spans="1:11" ht="15" x14ac:dyDescent="0.2">
      <c r="A190" s="36" t="s">
        <v>239</v>
      </c>
      <c r="B190" s="65">
        <v>7710</v>
      </c>
      <c r="C190" s="37" t="s">
        <v>777</v>
      </c>
      <c r="D190" s="43" t="s">
        <v>34</v>
      </c>
      <c r="E190" s="43" t="s">
        <v>498</v>
      </c>
      <c r="F190" s="43" t="s">
        <v>86</v>
      </c>
      <c r="G190" s="44">
        <v>2500</v>
      </c>
      <c r="H190" s="43" t="s">
        <v>17</v>
      </c>
      <c r="I190" s="43" t="s">
        <v>90</v>
      </c>
      <c r="J190" s="44" t="s">
        <v>90</v>
      </c>
      <c r="K190" s="104" t="s">
        <v>90</v>
      </c>
    </row>
    <row r="191" spans="1:11" ht="15" x14ac:dyDescent="0.2">
      <c r="A191" s="32" t="s">
        <v>520</v>
      </c>
      <c r="B191" s="64">
        <v>7710</v>
      </c>
      <c r="C191" s="58" t="s">
        <v>777</v>
      </c>
      <c r="D191" s="41" t="s">
        <v>34</v>
      </c>
      <c r="E191" s="41" t="s">
        <v>498</v>
      </c>
      <c r="F191" s="41" t="s">
        <v>86</v>
      </c>
      <c r="G191" s="42">
        <v>2500</v>
      </c>
      <c r="H191" s="41" t="s">
        <v>17</v>
      </c>
      <c r="I191" s="41" t="s">
        <v>90</v>
      </c>
      <c r="J191" s="42" t="s">
        <v>90</v>
      </c>
      <c r="K191" s="114" t="s">
        <v>90</v>
      </c>
    </row>
    <row r="192" spans="1:11" ht="15" x14ac:dyDescent="0.2">
      <c r="A192" s="36" t="s">
        <v>670</v>
      </c>
      <c r="B192" s="65">
        <v>6300</v>
      </c>
      <c r="C192" s="37" t="s">
        <v>777</v>
      </c>
      <c r="D192" s="43" t="s">
        <v>34</v>
      </c>
      <c r="E192" s="43" t="s">
        <v>498</v>
      </c>
      <c r="F192" s="43" t="s">
        <v>84</v>
      </c>
      <c r="G192" s="44">
        <v>3000</v>
      </c>
      <c r="H192" s="43" t="s">
        <v>17</v>
      </c>
      <c r="I192" s="43" t="s">
        <v>90</v>
      </c>
      <c r="J192" s="44" t="s">
        <v>90</v>
      </c>
      <c r="K192" s="104" t="s">
        <v>90</v>
      </c>
    </row>
    <row r="193" spans="1:11" ht="15" x14ac:dyDescent="0.2">
      <c r="A193" s="32" t="s">
        <v>240</v>
      </c>
      <c r="B193" s="64">
        <v>1500</v>
      </c>
      <c r="C193" s="58" t="s">
        <v>777</v>
      </c>
      <c r="D193" s="41" t="s">
        <v>34</v>
      </c>
      <c r="E193" s="41" t="s">
        <v>498</v>
      </c>
      <c r="F193" s="41" t="s">
        <v>84</v>
      </c>
      <c r="G193" s="42">
        <v>2000</v>
      </c>
      <c r="H193" s="41" t="s">
        <v>17</v>
      </c>
      <c r="I193" s="41" t="s">
        <v>90</v>
      </c>
      <c r="J193" s="42" t="s">
        <v>90</v>
      </c>
      <c r="K193" s="114" t="s">
        <v>90</v>
      </c>
    </row>
    <row r="194" spans="1:11" ht="15" x14ac:dyDescent="0.2">
      <c r="A194" s="36" t="s">
        <v>241</v>
      </c>
      <c r="B194" s="65">
        <v>6450</v>
      </c>
      <c r="C194" s="37" t="s">
        <v>777</v>
      </c>
      <c r="D194" s="43" t="s">
        <v>34</v>
      </c>
      <c r="E194" s="43" t="s">
        <v>521</v>
      </c>
      <c r="F194" s="43" t="s">
        <v>84</v>
      </c>
      <c r="G194" s="44">
        <v>1999.9999999980002</v>
      </c>
      <c r="H194" s="43" t="s">
        <v>18</v>
      </c>
      <c r="I194" s="43">
        <v>3</v>
      </c>
      <c r="J194" s="44">
        <v>9999.999999990001</v>
      </c>
      <c r="K194" s="104" t="s">
        <v>90</v>
      </c>
    </row>
    <row r="195" spans="1:11" ht="15" x14ac:dyDescent="0.2">
      <c r="A195" s="32" t="s">
        <v>671</v>
      </c>
      <c r="B195" s="64" t="s">
        <v>90</v>
      </c>
      <c r="C195" s="58" t="s">
        <v>90</v>
      </c>
      <c r="D195" s="41" t="s">
        <v>90</v>
      </c>
      <c r="E195" s="41" t="s">
        <v>90</v>
      </c>
      <c r="F195" s="41" t="s">
        <v>90</v>
      </c>
      <c r="G195" s="42" t="s">
        <v>90</v>
      </c>
      <c r="H195" s="41" t="s">
        <v>90</v>
      </c>
      <c r="I195" s="41" t="s">
        <v>90</v>
      </c>
      <c r="J195" s="42" t="s">
        <v>90</v>
      </c>
      <c r="K195" s="114" t="s">
        <v>90</v>
      </c>
    </row>
    <row r="196" spans="1:11" ht="15" x14ac:dyDescent="0.2">
      <c r="A196" s="36" t="s">
        <v>672</v>
      </c>
      <c r="B196" s="65">
        <v>2640</v>
      </c>
      <c r="C196" s="37" t="s">
        <v>777</v>
      </c>
      <c r="D196" s="43" t="s">
        <v>34</v>
      </c>
      <c r="E196" s="43" t="s">
        <v>498</v>
      </c>
      <c r="F196" s="43" t="s">
        <v>84</v>
      </c>
      <c r="G196" s="44">
        <v>2000</v>
      </c>
      <c r="H196" s="43" t="s">
        <v>17</v>
      </c>
      <c r="I196" s="43" t="s">
        <v>90</v>
      </c>
      <c r="J196" s="44" t="s">
        <v>90</v>
      </c>
      <c r="K196" s="104" t="s">
        <v>90</v>
      </c>
    </row>
    <row r="197" spans="1:11" ht="15" x14ac:dyDescent="0.2">
      <c r="A197" s="32" t="s">
        <v>522</v>
      </c>
      <c r="B197" s="64">
        <v>3630</v>
      </c>
      <c r="C197" s="58" t="s">
        <v>777</v>
      </c>
      <c r="D197" s="41" t="s">
        <v>34</v>
      </c>
      <c r="E197" s="41" t="s">
        <v>498</v>
      </c>
      <c r="F197" s="41" t="s">
        <v>84</v>
      </c>
      <c r="G197" s="42">
        <v>2000</v>
      </c>
      <c r="H197" s="41" t="s">
        <v>18</v>
      </c>
      <c r="I197" s="41">
        <v>4</v>
      </c>
      <c r="J197" s="42">
        <v>9000</v>
      </c>
      <c r="K197" s="114" t="s">
        <v>90</v>
      </c>
    </row>
    <row r="198" spans="1:11" ht="15" x14ac:dyDescent="0.2">
      <c r="A198" s="36" t="s">
        <v>71</v>
      </c>
      <c r="B198" s="65">
        <v>480</v>
      </c>
      <c r="C198" s="37" t="s">
        <v>777</v>
      </c>
      <c r="D198" s="43" t="s">
        <v>34</v>
      </c>
      <c r="E198" s="43" t="s">
        <v>498</v>
      </c>
      <c r="F198" s="43" t="s">
        <v>84</v>
      </c>
      <c r="G198" s="44">
        <v>10000</v>
      </c>
      <c r="H198" s="43" t="s">
        <v>17</v>
      </c>
      <c r="I198" s="43" t="s">
        <v>90</v>
      </c>
      <c r="J198" s="44" t="s">
        <v>90</v>
      </c>
      <c r="K198" s="104" t="s">
        <v>90</v>
      </c>
    </row>
    <row r="199" spans="1:11" ht="15" x14ac:dyDescent="0.2">
      <c r="A199" s="32" t="s">
        <v>242</v>
      </c>
      <c r="B199" s="64">
        <v>516</v>
      </c>
      <c r="C199" s="58" t="s">
        <v>777</v>
      </c>
      <c r="D199" s="41" t="s">
        <v>34</v>
      </c>
      <c r="E199" s="41" t="s">
        <v>498</v>
      </c>
      <c r="F199" s="41" t="s">
        <v>84</v>
      </c>
      <c r="G199" s="42">
        <v>2000</v>
      </c>
      <c r="H199" s="41" t="s">
        <v>17</v>
      </c>
      <c r="I199" s="41" t="s">
        <v>90</v>
      </c>
      <c r="J199" s="42" t="s">
        <v>90</v>
      </c>
      <c r="K199" s="114" t="s">
        <v>90</v>
      </c>
    </row>
    <row r="200" spans="1:11" ht="15" x14ac:dyDescent="0.2">
      <c r="A200" s="36" t="s">
        <v>243</v>
      </c>
      <c r="B200" s="65">
        <v>9735</v>
      </c>
      <c r="C200" s="37" t="s">
        <v>777</v>
      </c>
      <c r="D200" s="43" t="s">
        <v>34</v>
      </c>
      <c r="E200" s="43" t="s">
        <v>498</v>
      </c>
      <c r="F200" s="43" t="s">
        <v>84</v>
      </c>
      <c r="G200" s="44">
        <v>3000</v>
      </c>
      <c r="H200" s="43" t="s">
        <v>17</v>
      </c>
      <c r="I200" s="43" t="s">
        <v>90</v>
      </c>
      <c r="J200" s="44" t="s">
        <v>90</v>
      </c>
      <c r="K200" s="104" t="s">
        <v>90</v>
      </c>
    </row>
    <row r="201" spans="1:11" ht="15" x14ac:dyDescent="0.2">
      <c r="A201" s="32" t="s">
        <v>673</v>
      </c>
      <c r="B201" s="64">
        <v>9279</v>
      </c>
      <c r="C201" s="58" t="s">
        <v>777</v>
      </c>
      <c r="D201" s="41" t="s">
        <v>34</v>
      </c>
      <c r="E201" s="41" t="s">
        <v>498</v>
      </c>
      <c r="F201" s="41" t="s">
        <v>84</v>
      </c>
      <c r="G201" s="42">
        <v>3000</v>
      </c>
      <c r="H201" s="41" t="s">
        <v>17</v>
      </c>
      <c r="I201" s="41" t="s">
        <v>90</v>
      </c>
      <c r="J201" s="42" t="s">
        <v>90</v>
      </c>
      <c r="K201" s="114" t="s">
        <v>90</v>
      </c>
    </row>
    <row r="202" spans="1:11" ht="15" x14ac:dyDescent="0.2">
      <c r="A202" s="36" t="s">
        <v>674</v>
      </c>
      <c r="B202" s="65">
        <v>1341</v>
      </c>
      <c r="C202" s="37" t="s">
        <v>777</v>
      </c>
      <c r="D202" s="43" t="s">
        <v>34</v>
      </c>
      <c r="E202" s="43" t="s">
        <v>498</v>
      </c>
      <c r="F202" s="43" t="s">
        <v>84</v>
      </c>
      <c r="G202" s="44">
        <v>2000</v>
      </c>
      <c r="H202" s="43" t="s">
        <v>17</v>
      </c>
      <c r="I202" s="43" t="s">
        <v>90</v>
      </c>
      <c r="J202" s="44" t="s">
        <v>90</v>
      </c>
      <c r="K202" s="104" t="s">
        <v>90</v>
      </c>
    </row>
    <row r="203" spans="1:11" ht="15" x14ac:dyDescent="0.2">
      <c r="A203" s="32" t="s">
        <v>244</v>
      </c>
      <c r="B203" s="64">
        <v>7794</v>
      </c>
      <c r="C203" s="58" t="s">
        <v>777</v>
      </c>
      <c r="D203" s="41" t="s">
        <v>34</v>
      </c>
      <c r="E203" s="41" t="s">
        <v>498</v>
      </c>
      <c r="F203" s="41" t="s">
        <v>84</v>
      </c>
      <c r="G203" s="42">
        <v>2000</v>
      </c>
      <c r="H203" s="41" t="s">
        <v>18</v>
      </c>
      <c r="I203" s="41">
        <v>3</v>
      </c>
      <c r="J203" s="42">
        <v>5000</v>
      </c>
      <c r="K203" s="114" t="s">
        <v>90</v>
      </c>
    </row>
    <row r="204" spans="1:11" ht="15" x14ac:dyDescent="0.2">
      <c r="A204" s="36" t="s">
        <v>675</v>
      </c>
      <c r="B204" s="65">
        <v>6642</v>
      </c>
      <c r="C204" s="37" t="s">
        <v>777</v>
      </c>
      <c r="D204" s="43" t="s">
        <v>34</v>
      </c>
      <c r="E204" s="43" t="s">
        <v>498</v>
      </c>
      <c r="F204" s="43" t="s">
        <v>84</v>
      </c>
      <c r="G204" s="44">
        <v>2000</v>
      </c>
      <c r="H204" s="43" t="s">
        <v>17</v>
      </c>
      <c r="I204" s="43" t="s">
        <v>90</v>
      </c>
      <c r="J204" s="44" t="s">
        <v>90</v>
      </c>
      <c r="K204" s="104" t="s">
        <v>90</v>
      </c>
    </row>
    <row r="205" spans="1:11" ht="15" x14ac:dyDescent="0.2">
      <c r="A205" s="32" t="s">
        <v>523</v>
      </c>
      <c r="B205" s="64">
        <v>4500</v>
      </c>
      <c r="C205" s="58" t="s">
        <v>777</v>
      </c>
      <c r="D205" s="41" t="s">
        <v>34</v>
      </c>
      <c r="E205" s="41" t="s">
        <v>498</v>
      </c>
      <c r="F205" s="41" t="s">
        <v>86</v>
      </c>
      <c r="G205" s="42">
        <v>3000</v>
      </c>
      <c r="H205" s="41" t="s">
        <v>17</v>
      </c>
      <c r="I205" s="41" t="s">
        <v>90</v>
      </c>
      <c r="J205" s="42" t="s">
        <v>90</v>
      </c>
      <c r="K205" s="114" t="s">
        <v>90</v>
      </c>
    </row>
    <row r="206" spans="1:11" ht="15" x14ac:dyDescent="0.2">
      <c r="A206" s="36" t="s">
        <v>245</v>
      </c>
      <c r="B206" s="65">
        <v>9290</v>
      </c>
      <c r="C206" s="37" t="s">
        <v>777</v>
      </c>
      <c r="D206" s="43" t="s">
        <v>34</v>
      </c>
      <c r="E206" s="43" t="s">
        <v>498</v>
      </c>
      <c r="F206" s="43" t="s">
        <v>84</v>
      </c>
      <c r="G206" s="44">
        <v>2000</v>
      </c>
      <c r="H206" s="43" t="s">
        <v>18</v>
      </c>
      <c r="I206" s="43">
        <v>2</v>
      </c>
      <c r="J206" s="44">
        <v>50000</v>
      </c>
      <c r="K206" s="104" t="s">
        <v>90</v>
      </c>
    </row>
    <row r="207" spans="1:11" ht="15" x14ac:dyDescent="0.2">
      <c r="A207" s="32" t="s">
        <v>246</v>
      </c>
      <c r="B207" s="64">
        <v>3450</v>
      </c>
      <c r="C207" s="58" t="s">
        <v>777</v>
      </c>
      <c r="D207" s="41" t="s">
        <v>34</v>
      </c>
      <c r="E207" s="41" t="s">
        <v>498</v>
      </c>
      <c r="F207" s="41" t="s">
        <v>84</v>
      </c>
      <c r="G207" s="42">
        <v>2000</v>
      </c>
      <c r="H207" s="41" t="s">
        <v>17</v>
      </c>
      <c r="I207" s="41" t="s">
        <v>90</v>
      </c>
      <c r="J207" s="42" t="s">
        <v>90</v>
      </c>
      <c r="K207" s="114" t="s">
        <v>90</v>
      </c>
    </row>
    <row r="208" spans="1:11" ht="15" x14ac:dyDescent="0.2">
      <c r="A208" s="36" t="s">
        <v>247</v>
      </c>
      <c r="B208" s="65">
        <v>4416</v>
      </c>
      <c r="C208" s="37" t="s">
        <v>777</v>
      </c>
      <c r="D208" s="43" t="s">
        <v>34</v>
      </c>
      <c r="E208" s="43" t="s">
        <v>498</v>
      </c>
      <c r="F208" s="43" t="s">
        <v>84</v>
      </c>
      <c r="G208" s="44">
        <v>2000</v>
      </c>
      <c r="H208" s="43" t="s">
        <v>18</v>
      </c>
      <c r="I208" s="43">
        <v>5</v>
      </c>
      <c r="J208" s="44">
        <v>10000</v>
      </c>
      <c r="K208" s="104" t="s">
        <v>90</v>
      </c>
    </row>
    <row r="209" spans="1:11" ht="15" x14ac:dyDescent="0.2">
      <c r="A209" s="32" t="s">
        <v>676</v>
      </c>
      <c r="B209" s="64">
        <v>23823</v>
      </c>
      <c r="C209" s="58" t="s">
        <v>777</v>
      </c>
      <c r="D209" s="41" t="s">
        <v>34</v>
      </c>
      <c r="E209" s="41" t="s">
        <v>498</v>
      </c>
      <c r="F209" s="41" t="s">
        <v>85</v>
      </c>
      <c r="G209" s="42"/>
      <c r="H209" s="41" t="s">
        <v>17</v>
      </c>
      <c r="I209" s="41" t="s">
        <v>90</v>
      </c>
      <c r="J209" s="42" t="s">
        <v>90</v>
      </c>
      <c r="K209" s="114" t="s">
        <v>90</v>
      </c>
    </row>
    <row r="210" spans="1:11" ht="15" x14ac:dyDescent="0.2">
      <c r="A210" s="36" t="s">
        <v>677</v>
      </c>
      <c r="B210" s="65">
        <v>23823</v>
      </c>
      <c r="C210" s="37" t="s">
        <v>777</v>
      </c>
      <c r="D210" s="43" t="s">
        <v>34</v>
      </c>
      <c r="E210" s="43" t="s">
        <v>498</v>
      </c>
      <c r="F210" s="43" t="s">
        <v>86</v>
      </c>
      <c r="G210" s="44">
        <v>4000</v>
      </c>
      <c r="H210" s="43" t="s">
        <v>17</v>
      </c>
      <c r="I210" s="43" t="s">
        <v>90</v>
      </c>
      <c r="J210" s="44" t="s">
        <v>90</v>
      </c>
      <c r="K210" s="104" t="s">
        <v>90</v>
      </c>
    </row>
    <row r="211" spans="1:11" ht="15" x14ac:dyDescent="0.2">
      <c r="A211" s="32" t="s">
        <v>679</v>
      </c>
      <c r="B211" s="64">
        <v>23823</v>
      </c>
      <c r="C211" s="58" t="s">
        <v>777</v>
      </c>
      <c r="D211" s="41" t="s">
        <v>34</v>
      </c>
      <c r="E211" s="41" t="s">
        <v>498</v>
      </c>
      <c r="F211" s="41" t="s">
        <v>86</v>
      </c>
      <c r="G211" s="42">
        <v>4000</v>
      </c>
      <c r="H211" s="41" t="s">
        <v>17</v>
      </c>
      <c r="I211" s="41" t="s">
        <v>90</v>
      </c>
      <c r="J211" s="42" t="s">
        <v>90</v>
      </c>
      <c r="K211" s="114" t="s">
        <v>90</v>
      </c>
    </row>
    <row r="212" spans="1:11" ht="15" x14ac:dyDescent="0.2">
      <c r="A212" s="36" t="s">
        <v>248</v>
      </c>
      <c r="B212" s="65">
        <v>12612</v>
      </c>
      <c r="C212" s="37" t="s">
        <v>777</v>
      </c>
      <c r="D212" s="43" t="s">
        <v>34</v>
      </c>
      <c r="E212" s="43" t="s">
        <v>498</v>
      </c>
      <c r="F212" s="43" t="s">
        <v>84</v>
      </c>
      <c r="G212" s="44">
        <v>30000</v>
      </c>
      <c r="H212" s="43" t="s">
        <v>17</v>
      </c>
      <c r="I212" s="43" t="s">
        <v>90</v>
      </c>
      <c r="J212" s="44" t="s">
        <v>90</v>
      </c>
      <c r="K212" s="104" t="s">
        <v>90</v>
      </c>
    </row>
    <row r="213" spans="1:11" ht="15" x14ac:dyDescent="0.2">
      <c r="A213" s="32" t="s">
        <v>680</v>
      </c>
      <c r="B213" s="64">
        <v>2403</v>
      </c>
      <c r="C213" s="58" t="s">
        <v>777</v>
      </c>
      <c r="D213" s="41" t="s">
        <v>34</v>
      </c>
      <c r="E213" s="41" t="s">
        <v>498</v>
      </c>
      <c r="F213" s="41" t="s">
        <v>86</v>
      </c>
      <c r="G213" s="42">
        <v>2000</v>
      </c>
      <c r="H213" s="41" t="s">
        <v>17</v>
      </c>
      <c r="I213" s="41" t="s">
        <v>90</v>
      </c>
      <c r="J213" s="42" t="s">
        <v>90</v>
      </c>
      <c r="K213" s="114" t="s">
        <v>90</v>
      </c>
    </row>
    <row r="214" spans="1:11" ht="15" x14ac:dyDescent="0.2">
      <c r="A214" s="36" t="s">
        <v>249</v>
      </c>
      <c r="B214" s="65">
        <v>1155</v>
      </c>
      <c r="C214" s="37" t="s">
        <v>777</v>
      </c>
      <c r="D214" s="43" t="s">
        <v>34</v>
      </c>
      <c r="E214" s="43" t="s">
        <v>498</v>
      </c>
      <c r="F214" s="43" t="s">
        <v>84</v>
      </c>
      <c r="G214" s="44">
        <v>1000</v>
      </c>
      <c r="H214" s="43" t="s">
        <v>17</v>
      </c>
      <c r="I214" s="43" t="s">
        <v>90</v>
      </c>
      <c r="J214" s="44" t="s">
        <v>90</v>
      </c>
      <c r="K214" s="104" t="s">
        <v>90</v>
      </c>
    </row>
    <row r="215" spans="1:11" ht="15" x14ac:dyDescent="0.2">
      <c r="A215" s="32" t="s">
        <v>681</v>
      </c>
      <c r="B215" s="64">
        <v>8802</v>
      </c>
      <c r="C215" s="58" t="s">
        <v>777</v>
      </c>
      <c r="D215" s="41" t="s">
        <v>34</v>
      </c>
      <c r="E215" s="41" t="s">
        <v>498</v>
      </c>
      <c r="F215" s="41" t="s">
        <v>84</v>
      </c>
      <c r="G215" s="42">
        <v>2000</v>
      </c>
      <c r="H215" s="41" t="s">
        <v>17</v>
      </c>
      <c r="I215" s="41" t="s">
        <v>90</v>
      </c>
      <c r="J215" s="42" t="s">
        <v>90</v>
      </c>
      <c r="K215" s="114" t="s">
        <v>90</v>
      </c>
    </row>
    <row r="216" spans="1:11" ht="15" x14ac:dyDescent="0.2">
      <c r="A216" s="36" t="s">
        <v>250</v>
      </c>
      <c r="B216" s="65">
        <v>11835</v>
      </c>
      <c r="C216" s="37" t="s">
        <v>777</v>
      </c>
      <c r="D216" s="43" t="s">
        <v>35</v>
      </c>
      <c r="E216" s="43" t="s">
        <v>498</v>
      </c>
      <c r="F216" s="43" t="s">
        <v>84</v>
      </c>
      <c r="G216" s="44">
        <v>2000</v>
      </c>
      <c r="H216" s="43" t="s">
        <v>18</v>
      </c>
      <c r="I216" s="43">
        <v>5</v>
      </c>
      <c r="J216" s="44">
        <v>10000</v>
      </c>
      <c r="K216" s="104">
        <v>1.1800902502392998</v>
      </c>
    </row>
    <row r="217" spans="1:11" ht="15" x14ac:dyDescent="0.2">
      <c r="A217" s="32" t="s">
        <v>251</v>
      </c>
      <c r="B217" s="64">
        <v>2028</v>
      </c>
      <c r="C217" s="58" t="s">
        <v>777</v>
      </c>
      <c r="D217" s="41" t="s">
        <v>34</v>
      </c>
      <c r="E217" s="41" t="s">
        <v>498</v>
      </c>
      <c r="F217" s="41" t="s">
        <v>84</v>
      </c>
      <c r="G217" s="42">
        <v>10000</v>
      </c>
      <c r="H217" s="41" t="s">
        <v>17</v>
      </c>
      <c r="I217" s="41" t="s">
        <v>90</v>
      </c>
      <c r="J217" s="42" t="s">
        <v>90</v>
      </c>
      <c r="K217" s="114" t="s">
        <v>90</v>
      </c>
    </row>
    <row r="218" spans="1:11" ht="15" x14ac:dyDescent="0.2">
      <c r="A218" s="36" t="s">
        <v>682</v>
      </c>
      <c r="B218" s="65">
        <v>10500</v>
      </c>
      <c r="C218" s="37" t="s">
        <v>777</v>
      </c>
      <c r="D218" s="43" t="s">
        <v>34</v>
      </c>
      <c r="E218" s="43" t="s">
        <v>498</v>
      </c>
      <c r="F218" s="43" t="s">
        <v>86</v>
      </c>
      <c r="G218" s="44">
        <v>2000</v>
      </c>
      <c r="H218" s="43" t="s">
        <v>18</v>
      </c>
      <c r="I218" s="43">
        <v>5</v>
      </c>
      <c r="J218" s="44">
        <v>10000</v>
      </c>
      <c r="K218" s="104" t="s">
        <v>90</v>
      </c>
    </row>
    <row r="219" spans="1:11" ht="15" x14ac:dyDescent="0.2">
      <c r="A219" s="32" t="s">
        <v>524</v>
      </c>
      <c r="B219" s="64">
        <v>5754</v>
      </c>
      <c r="C219" s="58" t="s">
        <v>777</v>
      </c>
      <c r="D219" s="41" t="s">
        <v>35</v>
      </c>
      <c r="E219" s="41" t="s">
        <v>498</v>
      </c>
      <c r="F219" s="41" t="s">
        <v>86</v>
      </c>
      <c r="G219" s="42">
        <v>2000</v>
      </c>
      <c r="H219" s="41" t="s">
        <v>17</v>
      </c>
      <c r="I219" s="41" t="s">
        <v>90</v>
      </c>
      <c r="J219" s="42" t="s">
        <v>90</v>
      </c>
      <c r="K219" s="114">
        <v>1.0145445519980145</v>
      </c>
    </row>
    <row r="220" spans="1:11" ht="15" x14ac:dyDescent="0.2">
      <c r="A220" s="36" t="s">
        <v>252</v>
      </c>
      <c r="B220" s="65">
        <v>2109</v>
      </c>
      <c r="C220" s="37" t="s">
        <v>777</v>
      </c>
      <c r="D220" s="43" t="s">
        <v>34</v>
      </c>
      <c r="E220" s="43" t="s">
        <v>498</v>
      </c>
      <c r="F220" s="43" t="s">
        <v>84</v>
      </c>
      <c r="G220" s="44">
        <v>2000</v>
      </c>
      <c r="H220" s="43" t="s">
        <v>16</v>
      </c>
      <c r="I220" s="43">
        <v>3</v>
      </c>
      <c r="J220" s="44">
        <v>12000</v>
      </c>
      <c r="K220" s="104" t="s">
        <v>90</v>
      </c>
    </row>
    <row r="221" spans="1:11" ht="15" x14ac:dyDescent="0.2">
      <c r="A221" s="32" t="s">
        <v>684</v>
      </c>
      <c r="B221" s="64">
        <v>4038</v>
      </c>
      <c r="C221" s="58" t="s">
        <v>777</v>
      </c>
      <c r="D221" s="41" t="s">
        <v>35</v>
      </c>
      <c r="E221" s="41" t="s">
        <v>498</v>
      </c>
      <c r="F221" s="41" t="s">
        <v>84</v>
      </c>
      <c r="G221" s="42">
        <v>1500</v>
      </c>
      <c r="H221" s="41" t="s">
        <v>18</v>
      </c>
      <c r="I221" s="41">
        <v>4</v>
      </c>
      <c r="J221" s="42">
        <v>25000</v>
      </c>
      <c r="K221" s="114" t="s">
        <v>90</v>
      </c>
    </row>
    <row r="222" spans="1:11" ht="15" x14ac:dyDescent="0.2">
      <c r="A222" s="36" t="s">
        <v>253</v>
      </c>
      <c r="B222" s="65">
        <v>20898</v>
      </c>
      <c r="C222" s="37" t="s">
        <v>777</v>
      </c>
      <c r="D222" s="43" t="s">
        <v>34</v>
      </c>
      <c r="E222" s="43" t="s">
        <v>498</v>
      </c>
      <c r="F222" s="43" t="s">
        <v>86</v>
      </c>
      <c r="G222" s="44"/>
      <c r="H222" s="43" t="s">
        <v>18</v>
      </c>
      <c r="I222" s="43">
        <v>8</v>
      </c>
      <c r="J222" s="44">
        <v>10000</v>
      </c>
      <c r="K222" s="104" t="s">
        <v>90</v>
      </c>
    </row>
    <row r="223" spans="1:11" ht="15" x14ac:dyDescent="0.2">
      <c r="A223" s="32" t="s">
        <v>254</v>
      </c>
      <c r="B223" s="64">
        <v>32109</v>
      </c>
      <c r="C223" s="58" t="s">
        <v>777</v>
      </c>
      <c r="D223" s="41" t="s">
        <v>34</v>
      </c>
      <c r="E223" s="41" t="s">
        <v>498</v>
      </c>
      <c r="F223" s="41" t="s">
        <v>84</v>
      </c>
      <c r="G223" s="42">
        <v>20000</v>
      </c>
      <c r="H223" s="41" t="s">
        <v>17</v>
      </c>
      <c r="I223" s="41" t="s">
        <v>90</v>
      </c>
      <c r="J223" s="42" t="s">
        <v>90</v>
      </c>
      <c r="K223" s="114" t="s">
        <v>90</v>
      </c>
    </row>
    <row r="224" spans="1:11" ht="15" x14ac:dyDescent="0.2">
      <c r="A224" s="36" t="s">
        <v>255</v>
      </c>
      <c r="B224" s="65">
        <v>4035</v>
      </c>
      <c r="C224" s="37" t="s">
        <v>777</v>
      </c>
      <c r="D224" s="43" t="s">
        <v>34</v>
      </c>
      <c r="E224" s="43" t="s">
        <v>498</v>
      </c>
      <c r="F224" s="43" t="s">
        <v>84</v>
      </c>
      <c r="G224" s="44">
        <v>15000</v>
      </c>
      <c r="H224" s="43" t="s">
        <v>17</v>
      </c>
      <c r="I224" s="43" t="s">
        <v>90</v>
      </c>
      <c r="J224" s="44" t="s">
        <v>90</v>
      </c>
      <c r="K224" s="104" t="s">
        <v>90</v>
      </c>
    </row>
    <row r="225" spans="1:11" ht="15" x14ac:dyDescent="0.2">
      <c r="A225" s="32" t="s">
        <v>256</v>
      </c>
      <c r="B225" s="64">
        <v>2418</v>
      </c>
      <c r="C225" s="58" t="s">
        <v>777</v>
      </c>
      <c r="D225" s="41" t="s">
        <v>34</v>
      </c>
      <c r="E225" s="41" t="s">
        <v>498</v>
      </c>
      <c r="F225" s="41" t="s">
        <v>84</v>
      </c>
      <c r="G225" s="42">
        <v>2000</v>
      </c>
      <c r="H225" s="41" t="s">
        <v>18</v>
      </c>
      <c r="I225" s="41">
        <v>4</v>
      </c>
      <c r="J225" s="42">
        <v>5000</v>
      </c>
      <c r="K225" s="114" t="s">
        <v>90</v>
      </c>
    </row>
    <row r="226" spans="1:11" ht="15" x14ac:dyDescent="0.2">
      <c r="A226" s="36" t="s">
        <v>257</v>
      </c>
      <c r="B226" s="65">
        <v>2958</v>
      </c>
      <c r="C226" s="37" t="s">
        <v>777</v>
      </c>
      <c r="D226" s="43" t="s">
        <v>35</v>
      </c>
      <c r="E226" s="43" t="s">
        <v>498</v>
      </c>
      <c r="F226" s="43" t="s">
        <v>84</v>
      </c>
      <c r="G226" s="44">
        <v>10000</v>
      </c>
      <c r="H226" s="43" t="s">
        <v>17</v>
      </c>
      <c r="I226" s="43"/>
      <c r="J226" s="44"/>
      <c r="K226" s="104" t="s">
        <v>90</v>
      </c>
    </row>
    <row r="227" spans="1:11" ht="15" x14ac:dyDescent="0.2">
      <c r="A227" s="32" t="s">
        <v>258</v>
      </c>
      <c r="B227" s="64">
        <v>5700</v>
      </c>
      <c r="C227" s="58" t="s">
        <v>777</v>
      </c>
      <c r="D227" s="41" t="s">
        <v>34</v>
      </c>
      <c r="E227" s="41" t="s">
        <v>498</v>
      </c>
      <c r="F227" s="41" t="s">
        <v>84</v>
      </c>
      <c r="G227" s="42">
        <v>1000</v>
      </c>
      <c r="H227" s="41" t="s">
        <v>17</v>
      </c>
      <c r="I227" s="41" t="s">
        <v>90</v>
      </c>
      <c r="J227" s="42" t="s">
        <v>90</v>
      </c>
      <c r="K227" s="114" t="s">
        <v>90</v>
      </c>
    </row>
    <row r="228" spans="1:11" ht="15" x14ac:dyDescent="0.2">
      <c r="A228" s="36" t="s">
        <v>259</v>
      </c>
      <c r="B228" s="65">
        <v>450</v>
      </c>
      <c r="C228" s="37" t="s">
        <v>777</v>
      </c>
      <c r="D228" s="43" t="s">
        <v>34</v>
      </c>
      <c r="E228" s="43" t="s">
        <v>498</v>
      </c>
      <c r="F228" s="43" t="s">
        <v>84</v>
      </c>
      <c r="G228" s="44">
        <v>2000</v>
      </c>
      <c r="H228" s="43" t="s">
        <v>18</v>
      </c>
      <c r="I228" s="43">
        <v>4</v>
      </c>
      <c r="J228" s="44">
        <v>5000</v>
      </c>
      <c r="K228" s="104" t="s">
        <v>90</v>
      </c>
    </row>
    <row r="229" spans="1:11" ht="15" x14ac:dyDescent="0.2">
      <c r="A229" s="32" t="s">
        <v>260</v>
      </c>
      <c r="B229" s="64">
        <v>3621</v>
      </c>
      <c r="C229" s="58" t="s">
        <v>777</v>
      </c>
      <c r="D229" s="41" t="s">
        <v>34</v>
      </c>
      <c r="E229" s="41" t="s">
        <v>498</v>
      </c>
      <c r="F229" s="41" t="s">
        <v>84</v>
      </c>
      <c r="G229" s="42">
        <v>2000</v>
      </c>
      <c r="H229" s="41" t="s">
        <v>17</v>
      </c>
      <c r="I229" s="41" t="s">
        <v>90</v>
      </c>
      <c r="J229" s="42" t="s">
        <v>90</v>
      </c>
      <c r="K229" s="114">
        <v>1.7114997350291468</v>
      </c>
    </row>
    <row r="230" spans="1:11" ht="15" x14ac:dyDescent="0.2">
      <c r="A230" s="36" t="s">
        <v>261</v>
      </c>
      <c r="B230" s="65">
        <v>18900</v>
      </c>
      <c r="C230" s="37" t="s">
        <v>777</v>
      </c>
      <c r="D230" s="43" t="s">
        <v>34</v>
      </c>
      <c r="E230" s="43" t="s">
        <v>498</v>
      </c>
      <c r="F230" s="43" t="s">
        <v>84</v>
      </c>
      <c r="G230" s="44">
        <v>2000</v>
      </c>
      <c r="H230" s="43" t="s">
        <v>17</v>
      </c>
      <c r="I230" s="43" t="s">
        <v>90</v>
      </c>
      <c r="J230" s="44" t="s">
        <v>90</v>
      </c>
      <c r="K230" s="104" t="s">
        <v>90</v>
      </c>
    </row>
    <row r="231" spans="1:11" ht="15" x14ac:dyDescent="0.2">
      <c r="A231" s="32" t="s">
        <v>686</v>
      </c>
      <c r="B231" s="64" t="s">
        <v>90</v>
      </c>
      <c r="C231" s="58" t="s">
        <v>90</v>
      </c>
      <c r="D231" s="41" t="s">
        <v>90</v>
      </c>
      <c r="E231" s="41" t="s">
        <v>90</v>
      </c>
      <c r="F231" s="41" t="s">
        <v>90</v>
      </c>
      <c r="G231" s="42" t="s">
        <v>90</v>
      </c>
      <c r="H231" s="41" t="s">
        <v>90</v>
      </c>
      <c r="I231" s="41" t="s">
        <v>90</v>
      </c>
      <c r="J231" s="42" t="s">
        <v>90</v>
      </c>
      <c r="K231" s="114" t="s">
        <v>90</v>
      </c>
    </row>
    <row r="232" spans="1:11" ht="15" x14ac:dyDescent="0.2">
      <c r="A232" s="36" t="s">
        <v>262</v>
      </c>
      <c r="B232" s="65">
        <v>10902</v>
      </c>
      <c r="C232" s="37" t="s">
        <v>777</v>
      </c>
      <c r="D232" s="43" t="s">
        <v>34</v>
      </c>
      <c r="E232" s="43" t="s">
        <v>498</v>
      </c>
      <c r="F232" s="43" t="s">
        <v>84</v>
      </c>
      <c r="G232" s="44">
        <v>20000</v>
      </c>
      <c r="H232" s="43" t="s">
        <v>17</v>
      </c>
      <c r="I232" s="43" t="s">
        <v>90</v>
      </c>
      <c r="J232" s="44" t="s">
        <v>90</v>
      </c>
      <c r="K232" s="104" t="s">
        <v>90</v>
      </c>
    </row>
    <row r="233" spans="1:11" ht="15" x14ac:dyDescent="0.2">
      <c r="A233" s="32" t="s">
        <v>688</v>
      </c>
      <c r="B233" s="64" t="s">
        <v>90</v>
      </c>
      <c r="C233" s="58" t="s">
        <v>90</v>
      </c>
      <c r="D233" s="41" t="s">
        <v>90</v>
      </c>
      <c r="E233" s="41" t="s">
        <v>90</v>
      </c>
      <c r="F233" s="41" t="s">
        <v>90</v>
      </c>
      <c r="G233" s="42" t="s">
        <v>90</v>
      </c>
      <c r="H233" s="41" t="s">
        <v>90</v>
      </c>
      <c r="I233" s="41" t="s">
        <v>90</v>
      </c>
      <c r="J233" s="42" t="s">
        <v>90</v>
      </c>
      <c r="K233" s="114" t="s">
        <v>90</v>
      </c>
    </row>
    <row r="234" spans="1:11" ht="15" x14ac:dyDescent="0.2">
      <c r="A234" s="36" t="s">
        <v>525</v>
      </c>
      <c r="B234" s="65">
        <v>3810</v>
      </c>
      <c r="C234" s="37" t="s">
        <v>777</v>
      </c>
      <c r="D234" s="43" t="s">
        <v>34</v>
      </c>
      <c r="E234" s="43" t="s">
        <v>498</v>
      </c>
      <c r="F234" s="43" t="s">
        <v>84</v>
      </c>
      <c r="G234" s="44"/>
      <c r="H234" s="43" t="s">
        <v>17</v>
      </c>
      <c r="I234" s="43" t="s">
        <v>90</v>
      </c>
      <c r="J234" s="44" t="s">
        <v>90</v>
      </c>
      <c r="K234" s="104" t="s">
        <v>90</v>
      </c>
    </row>
    <row r="235" spans="1:11" ht="15" x14ac:dyDescent="0.2">
      <c r="A235" s="32" t="s">
        <v>690</v>
      </c>
      <c r="B235" s="64">
        <v>4448</v>
      </c>
      <c r="C235" s="58" t="s">
        <v>777</v>
      </c>
      <c r="D235" s="41" t="s">
        <v>34</v>
      </c>
      <c r="E235" s="41" t="s">
        <v>498</v>
      </c>
      <c r="F235" s="41" t="s">
        <v>84</v>
      </c>
      <c r="G235" s="42">
        <v>2000</v>
      </c>
      <c r="H235" s="41" t="s">
        <v>17</v>
      </c>
      <c r="I235" s="41" t="s">
        <v>90</v>
      </c>
      <c r="J235" s="42" t="s">
        <v>90</v>
      </c>
      <c r="K235" s="114" t="s">
        <v>90</v>
      </c>
    </row>
    <row r="236" spans="1:11" ht="15" x14ac:dyDescent="0.2">
      <c r="A236" s="36" t="s">
        <v>263</v>
      </c>
      <c r="B236" s="65">
        <v>2352</v>
      </c>
      <c r="C236" s="37" t="s">
        <v>777</v>
      </c>
      <c r="D236" s="43" t="s">
        <v>34</v>
      </c>
      <c r="E236" s="43" t="s">
        <v>498</v>
      </c>
      <c r="F236" s="43" t="s">
        <v>84</v>
      </c>
      <c r="G236" s="44">
        <v>12000</v>
      </c>
      <c r="H236" s="43" t="s">
        <v>17</v>
      </c>
      <c r="I236" s="43" t="s">
        <v>90</v>
      </c>
      <c r="J236" s="44" t="s">
        <v>90</v>
      </c>
      <c r="K236" s="104" t="s">
        <v>90</v>
      </c>
    </row>
    <row r="237" spans="1:11" ht="15" x14ac:dyDescent="0.2">
      <c r="A237" s="32" t="s">
        <v>264</v>
      </c>
      <c r="B237" s="64">
        <v>5310</v>
      </c>
      <c r="C237" s="58" t="s">
        <v>777</v>
      </c>
      <c r="D237" s="41" t="s">
        <v>34</v>
      </c>
      <c r="E237" s="41" t="s">
        <v>498</v>
      </c>
      <c r="F237" s="41" t="s">
        <v>84</v>
      </c>
      <c r="G237" s="42">
        <v>2500</v>
      </c>
      <c r="H237" s="41" t="s">
        <v>18</v>
      </c>
      <c r="I237" s="41">
        <v>3</v>
      </c>
      <c r="J237" s="42">
        <v>25000</v>
      </c>
      <c r="K237" s="114" t="s">
        <v>90</v>
      </c>
    </row>
    <row r="238" spans="1:11" ht="15" x14ac:dyDescent="0.2">
      <c r="A238" s="36" t="s">
        <v>265</v>
      </c>
      <c r="B238" s="65">
        <v>1302</v>
      </c>
      <c r="C238" s="37" t="s">
        <v>777</v>
      </c>
      <c r="D238" s="43" t="s">
        <v>34</v>
      </c>
      <c r="E238" s="43" t="s">
        <v>498</v>
      </c>
      <c r="F238" s="43" t="s">
        <v>84</v>
      </c>
      <c r="G238" s="44">
        <v>2000</v>
      </c>
      <c r="H238" s="43" t="s">
        <v>17</v>
      </c>
      <c r="I238" s="43" t="s">
        <v>90</v>
      </c>
      <c r="J238" s="44" t="s">
        <v>90</v>
      </c>
      <c r="K238" s="104" t="s">
        <v>90</v>
      </c>
    </row>
    <row r="239" spans="1:11" ht="15" x14ac:dyDescent="0.2">
      <c r="A239" s="32" t="s">
        <v>691</v>
      </c>
      <c r="B239" s="64" t="s">
        <v>90</v>
      </c>
      <c r="C239" s="58" t="s">
        <v>90</v>
      </c>
      <c r="D239" s="41" t="s">
        <v>90</v>
      </c>
      <c r="E239" s="41" t="s">
        <v>90</v>
      </c>
      <c r="F239" s="41" t="s">
        <v>90</v>
      </c>
      <c r="G239" s="42" t="s">
        <v>90</v>
      </c>
      <c r="H239" s="41" t="s">
        <v>90</v>
      </c>
      <c r="I239" s="41" t="s">
        <v>90</v>
      </c>
      <c r="J239" s="42" t="s">
        <v>90</v>
      </c>
      <c r="K239" s="114" t="s">
        <v>90</v>
      </c>
    </row>
    <row r="240" spans="1:11" ht="15" x14ac:dyDescent="0.2">
      <c r="A240" s="36" t="s">
        <v>693</v>
      </c>
      <c r="B240" s="65">
        <v>8355</v>
      </c>
      <c r="C240" s="37" t="s">
        <v>777</v>
      </c>
      <c r="D240" s="43" t="s">
        <v>34</v>
      </c>
      <c r="E240" s="43" t="s">
        <v>498</v>
      </c>
      <c r="F240" s="43" t="s">
        <v>84</v>
      </c>
      <c r="G240" s="44">
        <v>20000</v>
      </c>
      <c r="H240" s="43" t="s">
        <v>18</v>
      </c>
      <c r="I240" s="43">
        <v>2</v>
      </c>
      <c r="J240" s="44">
        <v>50000</v>
      </c>
      <c r="K240" s="104" t="s">
        <v>90</v>
      </c>
    </row>
    <row r="241" spans="1:11" ht="15" x14ac:dyDescent="0.2">
      <c r="A241" s="32" t="s">
        <v>526</v>
      </c>
      <c r="B241" s="64" t="s">
        <v>90</v>
      </c>
      <c r="C241" s="58" t="s">
        <v>90</v>
      </c>
      <c r="D241" s="41" t="s">
        <v>90</v>
      </c>
      <c r="E241" s="41" t="s">
        <v>90</v>
      </c>
      <c r="F241" s="41" t="s">
        <v>90</v>
      </c>
      <c r="G241" s="42" t="s">
        <v>90</v>
      </c>
      <c r="H241" s="41" t="s">
        <v>90</v>
      </c>
      <c r="I241" s="41" t="s">
        <v>90</v>
      </c>
      <c r="J241" s="42" t="s">
        <v>90</v>
      </c>
      <c r="K241" s="114" t="s">
        <v>90</v>
      </c>
    </row>
    <row r="242" spans="1:11" ht="15" x14ac:dyDescent="0.2">
      <c r="A242" s="36" t="s">
        <v>266</v>
      </c>
      <c r="B242" s="65">
        <v>4377</v>
      </c>
      <c r="C242" s="37" t="s">
        <v>777</v>
      </c>
      <c r="D242" s="43" t="s">
        <v>34</v>
      </c>
      <c r="E242" s="43" t="s">
        <v>498</v>
      </c>
      <c r="F242" s="43" t="s">
        <v>84</v>
      </c>
      <c r="G242" s="44">
        <v>10000</v>
      </c>
      <c r="H242" s="43" t="s">
        <v>17</v>
      </c>
      <c r="I242" s="43" t="s">
        <v>90</v>
      </c>
      <c r="J242" s="44" t="s">
        <v>90</v>
      </c>
      <c r="K242" s="104" t="s">
        <v>90</v>
      </c>
    </row>
    <row r="243" spans="1:11" ht="15" x14ac:dyDescent="0.2">
      <c r="A243" s="32" t="s">
        <v>527</v>
      </c>
      <c r="B243" s="64">
        <v>6900</v>
      </c>
      <c r="C243" s="58" t="s">
        <v>777</v>
      </c>
      <c r="D243" s="41" t="s">
        <v>35</v>
      </c>
      <c r="E243" s="41" t="s">
        <v>498</v>
      </c>
      <c r="F243" s="41" t="s">
        <v>84</v>
      </c>
      <c r="G243" s="42">
        <v>100000</v>
      </c>
      <c r="H243" s="41" t="s">
        <v>17</v>
      </c>
      <c r="I243" s="41"/>
      <c r="J243" s="42"/>
      <c r="K243" s="114" t="s">
        <v>90</v>
      </c>
    </row>
    <row r="244" spans="1:11" ht="15" x14ac:dyDescent="0.2">
      <c r="A244" s="36" t="s">
        <v>267</v>
      </c>
      <c r="B244" s="65">
        <v>219168</v>
      </c>
      <c r="C244" s="37" t="s">
        <v>777</v>
      </c>
      <c r="D244" s="43" t="s">
        <v>34</v>
      </c>
      <c r="E244" s="43" t="s">
        <v>498</v>
      </c>
      <c r="F244" s="43" t="s">
        <v>86</v>
      </c>
      <c r="G244" s="44"/>
      <c r="H244" s="43" t="s">
        <v>18</v>
      </c>
      <c r="I244" s="43">
        <v>2</v>
      </c>
      <c r="J244" s="44">
        <v>1000000</v>
      </c>
      <c r="K244" s="104">
        <v>1.6731333550701009</v>
      </c>
    </row>
    <row r="245" spans="1:11" ht="15" x14ac:dyDescent="0.2">
      <c r="A245" s="32" t="s">
        <v>694</v>
      </c>
      <c r="B245" s="64">
        <v>1182</v>
      </c>
      <c r="C245" s="58" t="s">
        <v>777</v>
      </c>
      <c r="D245" s="41" t="s">
        <v>34</v>
      </c>
      <c r="E245" s="41" t="s">
        <v>498</v>
      </c>
      <c r="F245" s="41" t="s">
        <v>84</v>
      </c>
      <c r="G245" s="42">
        <v>2000</v>
      </c>
      <c r="H245" s="41" t="s">
        <v>17</v>
      </c>
      <c r="I245" s="41" t="s">
        <v>90</v>
      </c>
      <c r="J245" s="42" t="s">
        <v>90</v>
      </c>
      <c r="K245" s="114" t="s">
        <v>90</v>
      </c>
    </row>
    <row r="246" spans="1:11" ht="15" x14ac:dyDescent="0.2">
      <c r="A246" s="36" t="s">
        <v>268</v>
      </c>
      <c r="B246" s="65">
        <v>8492</v>
      </c>
      <c r="C246" s="37" t="s">
        <v>777</v>
      </c>
      <c r="D246" s="43" t="s">
        <v>34</v>
      </c>
      <c r="E246" s="43" t="s">
        <v>498</v>
      </c>
      <c r="F246" s="43" t="s">
        <v>86</v>
      </c>
      <c r="G246" s="44">
        <v>2000</v>
      </c>
      <c r="H246" s="43" t="s">
        <v>17</v>
      </c>
      <c r="I246" s="43" t="s">
        <v>90</v>
      </c>
      <c r="J246" s="44" t="s">
        <v>90</v>
      </c>
      <c r="K246" s="104" t="s">
        <v>90</v>
      </c>
    </row>
    <row r="247" spans="1:11" ht="15" x14ac:dyDescent="0.2">
      <c r="A247" s="32" t="s">
        <v>269</v>
      </c>
      <c r="B247" s="64">
        <v>8283</v>
      </c>
      <c r="C247" s="58" t="s">
        <v>777</v>
      </c>
      <c r="D247" s="41" t="s">
        <v>34</v>
      </c>
      <c r="E247" s="41" t="s">
        <v>498</v>
      </c>
      <c r="F247" s="41" t="s">
        <v>84</v>
      </c>
      <c r="G247" s="42"/>
      <c r="H247" s="41" t="s">
        <v>17</v>
      </c>
      <c r="I247" s="41" t="s">
        <v>90</v>
      </c>
      <c r="J247" s="42" t="s">
        <v>90</v>
      </c>
      <c r="K247" s="114">
        <v>1.056338028169014</v>
      </c>
    </row>
    <row r="248" spans="1:11" ht="15" x14ac:dyDescent="0.2">
      <c r="A248" s="36" t="s">
        <v>528</v>
      </c>
      <c r="B248" s="65">
        <v>8283</v>
      </c>
      <c r="C248" s="37" t="s">
        <v>777</v>
      </c>
      <c r="D248" s="43" t="s">
        <v>34</v>
      </c>
      <c r="E248" s="43" t="s">
        <v>498</v>
      </c>
      <c r="F248" s="43" t="s">
        <v>84</v>
      </c>
      <c r="G248" s="44"/>
      <c r="H248" s="43" t="s">
        <v>17</v>
      </c>
      <c r="I248" s="43" t="s">
        <v>90</v>
      </c>
      <c r="J248" s="44" t="s">
        <v>90</v>
      </c>
      <c r="K248" s="104" t="s">
        <v>90</v>
      </c>
    </row>
    <row r="249" spans="1:11" ht="15" x14ac:dyDescent="0.2">
      <c r="A249" s="32" t="s">
        <v>270</v>
      </c>
      <c r="B249" s="64">
        <v>5700</v>
      </c>
      <c r="C249" s="58" t="s">
        <v>777</v>
      </c>
      <c r="D249" s="41" t="s">
        <v>34</v>
      </c>
      <c r="E249" s="41" t="s">
        <v>498</v>
      </c>
      <c r="F249" s="41" t="s">
        <v>84</v>
      </c>
      <c r="G249" s="42">
        <v>20000</v>
      </c>
      <c r="H249" s="41" t="s">
        <v>17</v>
      </c>
      <c r="I249" s="41" t="s">
        <v>90</v>
      </c>
      <c r="J249" s="42" t="s">
        <v>90</v>
      </c>
      <c r="K249" s="114" t="s">
        <v>90</v>
      </c>
    </row>
    <row r="250" spans="1:11" ht="15" x14ac:dyDescent="0.2">
      <c r="A250" s="36" t="s">
        <v>271</v>
      </c>
      <c r="B250" s="65">
        <v>13884</v>
      </c>
      <c r="C250" s="37" t="s">
        <v>777</v>
      </c>
      <c r="D250" s="43" t="s">
        <v>34</v>
      </c>
      <c r="E250" s="43" t="s">
        <v>498</v>
      </c>
      <c r="F250" s="43" t="s">
        <v>84</v>
      </c>
      <c r="G250" s="44">
        <v>3000</v>
      </c>
      <c r="H250" s="43" t="s">
        <v>18</v>
      </c>
      <c r="I250" s="43">
        <v>3</v>
      </c>
      <c r="J250" s="44">
        <v>20000</v>
      </c>
      <c r="K250" s="104" t="s">
        <v>90</v>
      </c>
    </row>
    <row r="251" spans="1:11" ht="15" x14ac:dyDescent="0.2">
      <c r="A251" s="32" t="s">
        <v>695</v>
      </c>
      <c r="B251" s="64">
        <v>28638</v>
      </c>
      <c r="C251" s="58" t="s">
        <v>777</v>
      </c>
      <c r="D251" s="41" t="s">
        <v>35</v>
      </c>
      <c r="E251" s="41" t="s">
        <v>498</v>
      </c>
      <c r="F251" s="41" t="s">
        <v>85</v>
      </c>
      <c r="G251" s="42"/>
      <c r="H251" s="41" t="s">
        <v>17</v>
      </c>
      <c r="I251" s="41"/>
      <c r="J251" s="42"/>
      <c r="K251" s="114" t="s">
        <v>90</v>
      </c>
    </row>
    <row r="252" spans="1:11" ht="15" x14ac:dyDescent="0.2">
      <c r="A252" s="36" t="s">
        <v>696</v>
      </c>
      <c r="B252" s="65">
        <v>28638</v>
      </c>
      <c r="C252" s="37" t="s">
        <v>777</v>
      </c>
      <c r="D252" s="43" t="s">
        <v>34</v>
      </c>
      <c r="E252" s="43" t="s">
        <v>498</v>
      </c>
      <c r="F252" s="43" t="s">
        <v>86</v>
      </c>
      <c r="G252" s="44">
        <v>2000</v>
      </c>
      <c r="H252" s="43" t="s">
        <v>16</v>
      </c>
      <c r="I252" s="43">
        <v>2</v>
      </c>
      <c r="J252" s="44">
        <v>9000</v>
      </c>
      <c r="K252" s="104" t="s">
        <v>90</v>
      </c>
    </row>
    <row r="253" spans="1:11" ht="15" x14ac:dyDescent="0.2">
      <c r="A253" s="32" t="s">
        <v>72</v>
      </c>
      <c r="B253" s="64" t="s">
        <v>90</v>
      </c>
      <c r="C253" s="58" t="s">
        <v>90</v>
      </c>
      <c r="D253" s="41" t="s">
        <v>90</v>
      </c>
      <c r="E253" s="41" t="s">
        <v>90</v>
      </c>
      <c r="F253" s="41" t="s">
        <v>90</v>
      </c>
      <c r="G253" s="42" t="s">
        <v>90</v>
      </c>
      <c r="H253" s="41" t="s">
        <v>90</v>
      </c>
      <c r="I253" s="41" t="s">
        <v>90</v>
      </c>
      <c r="J253" s="42" t="s">
        <v>90</v>
      </c>
      <c r="K253" s="114" t="s">
        <v>90</v>
      </c>
    </row>
    <row r="254" spans="1:11" ht="15" x14ac:dyDescent="0.2">
      <c r="A254" s="36" t="s">
        <v>272</v>
      </c>
      <c r="B254" s="65">
        <v>4065</v>
      </c>
      <c r="C254" s="37" t="s">
        <v>777</v>
      </c>
      <c r="D254" s="43" t="s">
        <v>34</v>
      </c>
      <c r="E254" s="43" t="s">
        <v>498</v>
      </c>
      <c r="F254" s="43" t="s">
        <v>84</v>
      </c>
      <c r="G254" s="44">
        <v>2000</v>
      </c>
      <c r="H254" s="43" t="s">
        <v>17</v>
      </c>
      <c r="I254" s="43" t="s">
        <v>90</v>
      </c>
      <c r="J254" s="44" t="s">
        <v>90</v>
      </c>
      <c r="K254" s="104" t="s">
        <v>90</v>
      </c>
    </row>
    <row r="255" spans="1:11" ht="15" x14ac:dyDescent="0.2">
      <c r="A255" s="32" t="s">
        <v>697</v>
      </c>
      <c r="B255" s="64">
        <v>2943</v>
      </c>
      <c r="C255" s="58" t="s">
        <v>777</v>
      </c>
      <c r="D255" s="41" t="s">
        <v>34</v>
      </c>
      <c r="E255" s="41" t="s">
        <v>498</v>
      </c>
      <c r="F255" s="41" t="s">
        <v>84</v>
      </c>
      <c r="G255" s="42">
        <v>2500</v>
      </c>
      <c r="H255" s="41" t="s">
        <v>18</v>
      </c>
      <c r="I255" s="41">
        <v>4</v>
      </c>
      <c r="J255" s="42">
        <v>10000</v>
      </c>
      <c r="K255" s="114" t="s">
        <v>90</v>
      </c>
    </row>
    <row r="256" spans="1:11" ht="15" x14ac:dyDescent="0.2">
      <c r="A256" s="36" t="s">
        <v>273</v>
      </c>
      <c r="B256" s="65">
        <v>4692</v>
      </c>
      <c r="C256" s="37" t="s">
        <v>777</v>
      </c>
      <c r="D256" s="43" t="s">
        <v>34</v>
      </c>
      <c r="E256" s="43" t="s">
        <v>498</v>
      </c>
      <c r="F256" s="43" t="s">
        <v>86</v>
      </c>
      <c r="G256" s="44">
        <v>2000</v>
      </c>
      <c r="H256" s="43" t="s">
        <v>18</v>
      </c>
      <c r="I256" s="43">
        <v>3</v>
      </c>
      <c r="J256" s="44">
        <v>12000</v>
      </c>
      <c r="K256" s="104" t="s">
        <v>90</v>
      </c>
    </row>
    <row r="257" spans="1:11" ht="15" x14ac:dyDescent="0.2">
      <c r="A257" s="32" t="s">
        <v>274</v>
      </c>
      <c r="B257" s="64">
        <v>375</v>
      </c>
      <c r="C257" s="58" t="s">
        <v>777</v>
      </c>
      <c r="D257" s="41" t="s">
        <v>34</v>
      </c>
      <c r="E257" s="41" t="s">
        <v>498</v>
      </c>
      <c r="F257" s="41" t="s">
        <v>84</v>
      </c>
      <c r="G257" s="42">
        <v>2000</v>
      </c>
      <c r="H257" s="41" t="s">
        <v>18</v>
      </c>
      <c r="I257" s="41">
        <v>4</v>
      </c>
      <c r="J257" s="42">
        <v>25000</v>
      </c>
      <c r="K257" s="114" t="s">
        <v>90</v>
      </c>
    </row>
    <row r="258" spans="1:11" ht="15" x14ac:dyDescent="0.2">
      <c r="A258" s="36" t="s">
        <v>275</v>
      </c>
      <c r="B258" s="65">
        <v>2010</v>
      </c>
      <c r="C258" s="37" t="s">
        <v>777</v>
      </c>
      <c r="D258" s="43" t="s">
        <v>34</v>
      </c>
      <c r="E258" s="43" t="s">
        <v>498</v>
      </c>
      <c r="F258" s="43" t="s">
        <v>84</v>
      </c>
      <c r="G258" s="44">
        <v>5000</v>
      </c>
      <c r="H258" s="43" t="s">
        <v>17</v>
      </c>
      <c r="I258" s="43" t="s">
        <v>90</v>
      </c>
      <c r="J258" s="44" t="s">
        <v>90</v>
      </c>
      <c r="K258" s="104" t="s">
        <v>90</v>
      </c>
    </row>
    <row r="259" spans="1:11" ht="15" x14ac:dyDescent="0.2">
      <c r="A259" s="32" t="s">
        <v>276</v>
      </c>
      <c r="B259" s="64">
        <v>723</v>
      </c>
      <c r="C259" s="58" t="s">
        <v>777</v>
      </c>
      <c r="D259" s="41" t="s">
        <v>34</v>
      </c>
      <c r="E259" s="41" t="s">
        <v>498</v>
      </c>
      <c r="F259" s="41" t="s">
        <v>84</v>
      </c>
      <c r="G259" s="42">
        <v>2000</v>
      </c>
      <c r="H259" s="41" t="s">
        <v>17</v>
      </c>
      <c r="I259" s="41" t="s">
        <v>90</v>
      </c>
      <c r="J259" s="42" t="s">
        <v>90</v>
      </c>
      <c r="K259" s="114" t="s">
        <v>90</v>
      </c>
    </row>
    <row r="260" spans="1:11" ht="15" x14ac:dyDescent="0.2">
      <c r="A260" s="36" t="s">
        <v>277</v>
      </c>
      <c r="B260" s="65">
        <v>2010</v>
      </c>
      <c r="C260" s="37" t="s">
        <v>777</v>
      </c>
      <c r="D260" s="43" t="s">
        <v>34</v>
      </c>
      <c r="E260" s="43" t="s">
        <v>498</v>
      </c>
      <c r="F260" s="43" t="s">
        <v>84</v>
      </c>
      <c r="G260" s="44">
        <v>2500</v>
      </c>
      <c r="H260" s="43" t="s">
        <v>17</v>
      </c>
      <c r="I260" s="43" t="s">
        <v>90</v>
      </c>
      <c r="J260" s="44" t="s">
        <v>90</v>
      </c>
      <c r="K260" s="104" t="s">
        <v>90</v>
      </c>
    </row>
    <row r="261" spans="1:11" ht="15" x14ac:dyDescent="0.2">
      <c r="A261" s="32" t="s">
        <v>278</v>
      </c>
      <c r="B261" s="64">
        <v>2172</v>
      </c>
      <c r="C261" s="58" t="s">
        <v>777</v>
      </c>
      <c r="D261" s="41" t="s">
        <v>34</v>
      </c>
      <c r="E261" s="41" t="s">
        <v>498</v>
      </c>
      <c r="F261" s="41" t="s">
        <v>84</v>
      </c>
      <c r="G261" s="42">
        <v>7000</v>
      </c>
      <c r="H261" s="41" t="s">
        <v>17</v>
      </c>
      <c r="I261" s="41" t="s">
        <v>90</v>
      </c>
      <c r="J261" s="42" t="s">
        <v>90</v>
      </c>
      <c r="K261" s="114" t="s">
        <v>90</v>
      </c>
    </row>
    <row r="262" spans="1:11" ht="15" x14ac:dyDescent="0.2">
      <c r="A262" s="36" t="s">
        <v>699</v>
      </c>
      <c r="B262" s="65">
        <v>5136</v>
      </c>
      <c r="C262" s="37" t="s">
        <v>777</v>
      </c>
      <c r="D262" s="43" t="s">
        <v>34</v>
      </c>
      <c r="E262" s="43" t="s">
        <v>498</v>
      </c>
      <c r="F262" s="43" t="s">
        <v>86</v>
      </c>
      <c r="G262" s="44">
        <v>2000</v>
      </c>
      <c r="H262" s="43" t="s">
        <v>17</v>
      </c>
      <c r="I262" s="43" t="s">
        <v>90</v>
      </c>
      <c r="J262" s="44" t="s">
        <v>90</v>
      </c>
      <c r="K262" s="104" t="s">
        <v>90</v>
      </c>
    </row>
    <row r="263" spans="1:11" ht="15" x14ac:dyDescent="0.2">
      <c r="A263" s="32" t="s">
        <v>279</v>
      </c>
      <c r="B263" s="64">
        <v>4380</v>
      </c>
      <c r="C263" s="58" t="s">
        <v>777</v>
      </c>
      <c r="D263" s="41" t="s">
        <v>35</v>
      </c>
      <c r="E263" s="41" t="s">
        <v>498</v>
      </c>
      <c r="F263" s="41" t="s">
        <v>86</v>
      </c>
      <c r="G263" s="42">
        <v>20000</v>
      </c>
      <c r="H263" s="41" t="s">
        <v>17</v>
      </c>
      <c r="I263" s="41"/>
      <c r="J263" s="42"/>
      <c r="K263" s="114" t="s">
        <v>90</v>
      </c>
    </row>
    <row r="264" spans="1:11" ht="15" x14ac:dyDescent="0.2">
      <c r="A264" s="36" t="s">
        <v>280</v>
      </c>
      <c r="B264" s="65">
        <v>1164</v>
      </c>
      <c r="C264" s="37" t="s">
        <v>777</v>
      </c>
      <c r="D264" s="43" t="s">
        <v>34</v>
      </c>
      <c r="E264" s="43" t="s">
        <v>498</v>
      </c>
      <c r="F264" s="43" t="s">
        <v>84</v>
      </c>
      <c r="G264" s="44">
        <v>2000</v>
      </c>
      <c r="H264" s="43" t="s">
        <v>17</v>
      </c>
      <c r="I264" s="43" t="s">
        <v>90</v>
      </c>
      <c r="J264" s="44" t="s">
        <v>90</v>
      </c>
      <c r="K264" s="104" t="s">
        <v>90</v>
      </c>
    </row>
    <row r="265" spans="1:11" ht="15" x14ac:dyDescent="0.2">
      <c r="A265" s="32" t="s">
        <v>700</v>
      </c>
      <c r="B265" s="64">
        <v>300</v>
      </c>
      <c r="C265" s="58" t="s">
        <v>777</v>
      </c>
      <c r="D265" s="41" t="s">
        <v>34</v>
      </c>
      <c r="E265" s="41" t="s">
        <v>498</v>
      </c>
      <c r="F265" s="41" t="s">
        <v>84</v>
      </c>
      <c r="G265" s="42">
        <v>20000</v>
      </c>
      <c r="H265" s="41" t="s">
        <v>17</v>
      </c>
      <c r="I265" s="41" t="s">
        <v>90</v>
      </c>
      <c r="J265" s="42" t="s">
        <v>90</v>
      </c>
      <c r="K265" s="114" t="s">
        <v>90</v>
      </c>
    </row>
    <row r="266" spans="1:11" ht="15" x14ac:dyDescent="0.2">
      <c r="A266" s="36" t="s">
        <v>702</v>
      </c>
      <c r="B266" s="65">
        <v>253</v>
      </c>
      <c r="C266" s="37" t="s">
        <v>778</v>
      </c>
      <c r="D266" s="43" t="s">
        <v>34</v>
      </c>
      <c r="E266" s="43" t="s">
        <v>498</v>
      </c>
      <c r="F266" s="43" t="s">
        <v>85</v>
      </c>
      <c r="G266" s="44"/>
      <c r="H266" s="43" t="s">
        <v>20</v>
      </c>
      <c r="I266" s="43" t="s">
        <v>90</v>
      </c>
      <c r="J266" s="44" t="s">
        <v>90</v>
      </c>
      <c r="K266" s="104" t="s">
        <v>90</v>
      </c>
    </row>
    <row r="267" spans="1:11" ht="15" x14ac:dyDescent="0.2">
      <c r="A267" s="32" t="s">
        <v>281</v>
      </c>
      <c r="B267" s="64">
        <v>8076</v>
      </c>
      <c r="C267" s="58" t="s">
        <v>777</v>
      </c>
      <c r="D267" s="41" t="s">
        <v>34</v>
      </c>
      <c r="E267" s="41" t="s">
        <v>498</v>
      </c>
      <c r="F267" s="41" t="s">
        <v>84</v>
      </c>
      <c r="G267" s="42">
        <v>2992</v>
      </c>
      <c r="H267" s="41" t="s">
        <v>17</v>
      </c>
      <c r="I267" s="41" t="s">
        <v>90</v>
      </c>
      <c r="J267" s="42" t="s">
        <v>90</v>
      </c>
      <c r="K267" s="114" t="s">
        <v>90</v>
      </c>
    </row>
    <row r="268" spans="1:11" ht="15" x14ac:dyDescent="0.2">
      <c r="A268" s="36" t="s">
        <v>703</v>
      </c>
      <c r="B268" s="65">
        <v>3360</v>
      </c>
      <c r="C268" s="37" t="s">
        <v>777</v>
      </c>
      <c r="D268" s="43" t="s">
        <v>34</v>
      </c>
      <c r="E268" s="43" t="s">
        <v>498</v>
      </c>
      <c r="F268" s="43" t="s">
        <v>84</v>
      </c>
      <c r="G268" s="44">
        <v>10000</v>
      </c>
      <c r="H268" s="43" t="s">
        <v>17</v>
      </c>
      <c r="I268" s="43" t="s">
        <v>90</v>
      </c>
      <c r="J268" s="44" t="s">
        <v>90</v>
      </c>
      <c r="K268" s="104" t="s">
        <v>90</v>
      </c>
    </row>
    <row r="269" spans="1:11" ht="15" x14ac:dyDescent="0.2">
      <c r="A269" s="32" t="s">
        <v>282</v>
      </c>
      <c r="B269" s="64">
        <v>17355</v>
      </c>
      <c r="C269" s="58" t="s">
        <v>777</v>
      </c>
      <c r="D269" s="41" t="s">
        <v>34</v>
      </c>
      <c r="E269" s="41" t="s">
        <v>498</v>
      </c>
      <c r="F269" s="41" t="s">
        <v>86</v>
      </c>
      <c r="G269" s="42">
        <v>3000</v>
      </c>
      <c r="H269" s="41" t="s">
        <v>18</v>
      </c>
      <c r="I269" s="41">
        <v>4</v>
      </c>
      <c r="J269" s="42">
        <v>8000</v>
      </c>
      <c r="K269" s="114" t="s">
        <v>90</v>
      </c>
    </row>
    <row r="270" spans="1:11" ht="15" x14ac:dyDescent="0.2">
      <c r="A270" s="36" t="s">
        <v>529</v>
      </c>
      <c r="B270" s="65">
        <v>1632</v>
      </c>
      <c r="C270" s="37" t="s">
        <v>777</v>
      </c>
      <c r="D270" s="43" t="s">
        <v>34</v>
      </c>
      <c r="E270" s="43" t="s">
        <v>498</v>
      </c>
      <c r="F270" s="43" t="s">
        <v>84</v>
      </c>
      <c r="G270" s="44">
        <v>2000</v>
      </c>
      <c r="H270" s="43" t="s">
        <v>17</v>
      </c>
      <c r="I270" s="43" t="s">
        <v>90</v>
      </c>
      <c r="J270" s="44" t="s">
        <v>90</v>
      </c>
      <c r="K270" s="104" t="s">
        <v>90</v>
      </c>
    </row>
    <row r="271" spans="1:11" ht="15" x14ac:dyDescent="0.2">
      <c r="A271" s="32" t="s">
        <v>283</v>
      </c>
      <c r="B271" s="64">
        <v>3630</v>
      </c>
      <c r="C271" s="58" t="s">
        <v>777</v>
      </c>
      <c r="D271" s="41" t="s">
        <v>34</v>
      </c>
      <c r="E271" s="41" t="s">
        <v>498</v>
      </c>
      <c r="F271" s="41" t="s">
        <v>84</v>
      </c>
      <c r="G271" s="42">
        <v>2500</v>
      </c>
      <c r="H271" s="41" t="s">
        <v>17</v>
      </c>
      <c r="I271" s="41" t="s">
        <v>90</v>
      </c>
      <c r="J271" s="42" t="s">
        <v>90</v>
      </c>
      <c r="K271" s="114" t="s">
        <v>90</v>
      </c>
    </row>
    <row r="272" spans="1:11" ht="15" x14ac:dyDescent="0.2">
      <c r="A272" s="36" t="s">
        <v>530</v>
      </c>
      <c r="B272" s="65">
        <v>2799</v>
      </c>
      <c r="C272" s="37" t="s">
        <v>777</v>
      </c>
      <c r="D272" s="43" t="s">
        <v>34</v>
      </c>
      <c r="E272" s="43" t="s">
        <v>498</v>
      </c>
      <c r="F272" s="43" t="s">
        <v>84</v>
      </c>
      <c r="G272" s="44">
        <v>2500</v>
      </c>
      <c r="H272" s="43" t="s">
        <v>17</v>
      </c>
      <c r="I272" s="43" t="s">
        <v>90</v>
      </c>
      <c r="J272" s="44" t="s">
        <v>90</v>
      </c>
      <c r="K272" s="104" t="s">
        <v>90</v>
      </c>
    </row>
    <row r="273" spans="1:11" ht="15" x14ac:dyDescent="0.2">
      <c r="A273" s="32" t="s">
        <v>284</v>
      </c>
      <c r="B273" s="64">
        <v>58500</v>
      </c>
      <c r="C273" s="58" t="s">
        <v>777</v>
      </c>
      <c r="D273" s="41" t="s">
        <v>35</v>
      </c>
      <c r="E273" s="41" t="s">
        <v>498</v>
      </c>
      <c r="F273" s="41" t="s">
        <v>84</v>
      </c>
      <c r="G273" s="42">
        <v>1500000</v>
      </c>
      <c r="H273" s="41" t="s">
        <v>17</v>
      </c>
      <c r="I273" s="41"/>
      <c r="J273" s="42"/>
      <c r="K273" s="114" t="s">
        <v>90</v>
      </c>
    </row>
    <row r="274" spans="1:11" ht="15" x14ac:dyDescent="0.2">
      <c r="A274" s="36" t="s">
        <v>285</v>
      </c>
      <c r="B274" s="65">
        <v>9987</v>
      </c>
      <c r="C274" s="37" t="s">
        <v>777</v>
      </c>
      <c r="D274" s="43" t="s">
        <v>34</v>
      </c>
      <c r="E274" s="43" t="s">
        <v>498</v>
      </c>
      <c r="F274" s="43" t="s">
        <v>84</v>
      </c>
      <c r="G274" s="44">
        <v>2000</v>
      </c>
      <c r="H274" s="43" t="s">
        <v>18</v>
      </c>
      <c r="I274" s="43">
        <v>2</v>
      </c>
      <c r="J274" s="44">
        <v>100000</v>
      </c>
      <c r="K274" s="104">
        <v>1.0303113653867311</v>
      </c>
    </row>
    <row r="275" spans="1:11" ht="15" x14ac:dyDescent="0.2">
      <c r="A275" s="32" t="s">
        <v>286</v>
      </c>
      <c r="B275" s="64">
        <v>4521</v>
      </c>
      <c r="C275" s="58" t="s">
        <v>777</v>
      </c>
      <c r="D275" s="41" t="s">
        <v>34</v>
      </c>
      <c r="E275" s="41" t="s">
        <v>498</v>
      </c>
      <c r="F275" s="41" t="s">
        <v>84</v>
      </c>
      <c r="G275" s="42">
        <v>1000</v>
      </c>
      <c r="H275" s="41" t="s">
        <v>17</v>
      </c>
      <c r="I275" s="41" t="s">
        <v>90</v>
      </c>
      <c r="J275" s="42" t="s">
        <v>90</v>
      </c>
      <c r="K275" s="114">
        <v>1.5783033298035063</v>
      </c>
    </row>
    <row r="276" spans="1:11" ht="15" x14ac:dyDescent="0.2">
      <c r="A276" s="36" t="s">
        <v>287</v>
      </c>
      <c r="B276" s="65">
        <v>3126</v>
      </c>
      <c r="C276" s="37" t="s">
        <v>777</v>
      </c>
      <c r="D276" s="43" t="s">
        <v>34</v>
      </c>
      <c r="E276" s="43" t="s">
        <v>498</v>
      </c>
      <c r="F276" s="43" t="s">
        <v>84</v>
      </c>
      <c r="G276" s="44">
        <v>2000</v>
      </c>
      <c r="H276" s="43" t="s">
        <v>17</v>
      </c>
      <c r="I276" s="43" t="s">
        <v>90</v>
      </c>
      <c r="J276" s="44" t="s">
        <v>90</v>
      </c>
      <c r="K276" s="104" t="s">
        <v>90</v>
      </c>
    </row>
    <row r="277" spans="1:11" ht="15" x14ac:dyDescent="0.2">
      <c r="A277" s="32" t="s">
        <v>531</v>
      </c>
      <c r="B277" s="64">
        <v>1227</v>
      </c>
      <c r="C277" s="58" t="s">
        <v>777</v>
      </c>
      <c r="D277" s="41" t="s">
        <v>34</v>
      </c>
      <c r="E277" s="41" t="s">
        <v>498</v>
      </c>
      <c r="F277" s="41" t="s">
        <v>86</v>
      </c>
      <c r="G277" s="42">
        <v>2000</v>
      </c>
      <c r="H277" s="41" t="s">
        <v>17</v>
      </c>
      <c r="I277" s="41" t="s">
        <v>90</v>
      </c>
      <c r="J277" s="42" t="s">
        <v>90</v>
      </c>
      <c r="K277" s="114" t="s">
        <v>90</v>
      </c>
    </row>
    <row r="278" spans="1:11" ht="15" x14ac:dyDescent="0.2">
      <c r="A278" s="36" t="s">
        <v>288</v>
      </c>
      <c r="B278" s="65">
        <v>3549</v>
      </c>
      <c r="C278" s="37" t="s">
        <v>777</v>
      </c>
      <c r="D278" s="43" t="s">
        <v>34</v>
      </c>
      <c r="E278" s="43" t="s">
        <v>498</v>
      </c>
      <c r="F278" s="43" t="s">
        <v>84</v>
      </c>
      <c r="G278" s="44">
        <v>2000</v>
      </c>
      <c r="H278" s="43" t="s">
        <v>17</v>
      </c>
      <c r="I278" s="43" t="s">
        <v>90</v>
      </c>
      <c r="J278" s="44" t="s">
        <v>90</v>
      </c>
      <c r="K278" s="104" t="s">
        <v>90</v>
      </c>
    </row>
    <row r="279" spans="1:11" ht="15" x14ac:dyDescent="0.2">
      <c r="A279" s="32" t="s">
        <v>289</v>
      </c>
      <c r="B279" s="64">
        <v>4440</v>
      </c>
      <c r="C279" s="58" t="s">
        <v>777</v>
      </c>
      <c r="D279" s="41" t="s">
        <v>34</v>
      </c>
      <c r="E279" s="41" t="s">
        <v>498</v>
      </c>
      <c r="F279" s="41" t="s">
        <v>84</v>
      </c>
      <c r="G279" s="42">
        <v>3000</v>
      </c>
      <c r="H279" s="41" t="s">
        <v>17</v>
      </c>
      <c r="I279" s="41" t="s">
        <v>90</v>
      </c>
      <c r="J279" s="42" t="s">
        <v>90</v>
      </c>
      <c r="K279" s="114" t="s">
        <v>90</v>
      </c>
    </row>
    <row r="280" spans="1:11" ht="15" x14ac:dyDescent="0.2">
      <c r="A280" s="36" t="s">
        <v>290</v>
      </c>
      <c r="B280" s="65">
        <v>4440</v>
      </c>
      <c r="C280" s="37" t="s">
        <v>777</v>
      </c>
      <c r="D280" s="43" t="s">
        <v>34</v>
      </c>
      <c r="E280" s="43" t="s">
        <v>498</v>
      </c>
      <c r="F280" s="43" t="s">
        <v>84</v>
      </c>
      <c r="G280" s="44">
        <v>2500</v>
      </c>
      <c r="H280" s="43" t="s">
        <v>17</v>
      </c>
      <c r="I280" s="43" t="s">
        <v>90</v>
      </c>
      <c r="J280" s="44" t="s">
        <v>90</v>
      </c>
      <c r="K280" s="104" t="s">
        <v>90</v>
      </c>
    </row>
    <row r="281" spans="1:11" ht="15" x14ac:dyDescent="0.2">
      <c r="A281" s="32" t="s">
        <v>704</v>
      </c>
      <c r="B281" s="64">
        <v>10500</v>
      </c>
      <c r="C281" s="58" t="s">
        <v>777</v>
      </c>
      <c r="D281" s="41" t="s">
        <v>34</v>
      </c>
      <c r="E281" s="41" t="s">
        <v>498</v>
      </c>
      <c r="F281" s="41" t="s">
        <v>86</v>
      </c>
      <c r="G281" s="42">
        <v>10000</v>
      </c>
      <c r="H281" s="41" t="s">
        <v>17</v>
      </c>
      <c r="I281" s="41" t="s">
        <v>90</v>
      </c>
      <c r="J281" s="42" t="s">
        <v>90</v>
      </c>
      <c r="K281" s="114" t="s">
        <v>90</v>
      </c>
    </row>
    <row r="282" spans="1:11" ht="15" x14ac:dyDescent="0.2">
      <c r="A282" s="36" t="s">
        <v>705</v>
      </c>
      <c r="B282" s="65">
        <v>720</v>
      </c>
      <c r="C282" s="37" t="s">
        <v>777</v>
      </c>
      <c r="D282" s="43" t="s">
        <v>34</v>
      </c>
      <c r="E282" s="43" t="s">
        <v>498</v>
      </c>
      <c r="F282" s="43" t="s">
        <v>84</v>
      </c>
      <c r="G282" s="44">
        <v>3000</v>
      </c>
      <c r="H282" s="43" t="s">
        <v>17</v>
      </c>
      <c r="I282" s="43" t="s">
        <v>90</v>
      </c>
      <c r="J282" s="44" t="s">
        <v>90</v>
      </c>
      <c r="K282" s="104" t="s">
        <v>90</v>
      </c>
    </row>
    <row r="283" spans="1:11" ht="15" x14ac:dyDescent="0.2">
      <c r="A283" s="32" t="s">
        <v>73</v>
      </c>
      <c r="B283" s="64">
        <v>1380</v>
      </c>
      <c r="C283" s="58" t="s">
        <v>777</v>
      </c>
      <c r="D283" s="41" t="s">
        <v>34</v>
      </c>
      <c r="E283" s="41" t="s">
        <v>498</v>
      </c>
      <c r="F283" s="41" t="s">
        <v>84</v>
      </c>
      <c r="G283" s="42">
        <v>2000</v>
      </c>
      <c r="H283" s="41" t="s">
        <v>18</v>
      </c>
      <c r="I283" s="41">
        <v>2</v>
      </c>
      <c r="J283" s="42">
        <v>200000</v>
      </c>
      <c r="K283" s="114" t="s">
        <v>90</v>
      </c>
    </row>
    <row r="284" spans="1:11" ht="15" x14ac:dyDescent="0.2">
      <c r="A284" s="36" t="s">
        <v>291</v>
      </c>
      <c r="B284" s="65">
        <v>3981</v>
      </c>
      <c r="C284" s="37" t="s">
        <v>777</v>
      </c>
      <c r="D284" s="43" t="s">
        <v>34</v>
      </c>
      <c r="E284" s="43" t="s">
        <v>498</v>
      </c>
      <c r="F284" s="43" t="s">
        <v>84</v>
      </c>
      <c r="G284" s="44">
        <v>10000</v>
      </c>
      <c r="H284" s="43" t="s">
        <v>17</v>
      </c>
      <c r="I284" s="43" t="s">
        <v>90</v>
      </c>
      <c r="J284" s="44" t="s">
        <v>90</v>
      </c>
      <c r="K284" s="104" t="s">
        <v>90</v>
      </c>
    </row>
    <row r="285" spans="1:11" ht="15" x14ac:dyDescent="0.2">
      <c r="A285" s="32" t="s">
        <v>292</v>
      </c>
      <c r="B285" s="64">
        <v>840</v>
      </c>
      <c r="C285" s="58" t="s">
        <v>777</v>
      </c>
      <c r="D285" s="41" t="s">
        <v>34</v>
      </c>
      <c r="E285" s="41" t="s">
        <v>498</v>
      </c>
      <c r="F285" s="41" t="s">
        <v>84</v>
      </c>
      <c r="G285" s="42">
        <v>2000</v>
      </c>
      <c r="H285" s="41" t="s">
        <v>18</v>
      </c>
      <c r="I285" s="41">
        <v>2</v>
      </c>
      <c r="J285" s="42">
        <v>10000</v>
      </c>
      <c r="K285" s="114" t="s">
        <v>90</v>
      </c>
    </row>
    <row r="286" spans="1:11" ht="15" x14ac:dyDescent="0.2">
      <c r="A286" s="36" t="s">
        <v>293</v>
      </c>
      <c r="B286" s="65">
        <v>6081</v>
      </c>
      <c r="C286" s="37" t="s">
        <v>777</v>
      </c>
      <c r="D286" s="43" t="s">
        <v>34</v>
      </c>
      <c r="E286" s="43" t="s">
        <v>498</v>
      </c>
      <c r="F286" s="43" t="s">
        <v>84</v>
      </c>
      <c r="G286" s="44">
        <v>2000</v>
      </c>
      <c r="H286" s="43" t="s">
        <v>18</v>
      </c>
      <c r="I286" s="43">
        <v>2</v>
      </c>
      <c r="J286" s="44">
        <v>10000</v>
      </c>
      <c r="K286" s="104" t="s">
        <v>90</v>
      </c>
    </row>
    <row r="287" spans="1:11" ht="15" x14ac:dyDescent="0.2">
      <c r="A287" s="32" t="s">
        <v>706</v>
      </c>
      <c r="B287" s="64">
        <v>3660</v>
      </c>
      <c r="C287" s="58" t="s">
        <v>777</v>
      </c>
      <c r="D287" s="41" t="s">
        <v>35</v>
      </c>
      <c r="E287" s="41" t="s">
        <v>498</v>
      </c>
      <c r="F287" s="41" t="s">
        <v>84</v>
      </c>
      <c r="G287" s="42">
        <v>2000</v>
      </c>
      <c r="H287" s="41" t="s">
        <v>17</v>
      </c>
      <c r="I287" s="41"/>
      <c r="J287" s="42"/>
      <c r="K287" s="114" t="s">
        <v>90</v>
      </c>
    </row>
    <row r="288" spans="1:11" ht="15" x14ac:dyDescent="0.2">
      <c r="A288" s="36" t="s">
        <v>707</v>
      </c>
      <c r="B288" s="65">
        <v>1419</v>
      </c>
      <c r="C288" s="37" t="s">
        <v>777</v>
      </c>
      <c r="D288" s="43" t="s">
        <v>34</v>
      </c>
      <c r="E288" s="43" t="s">
        <v>498</v>
      </c>
      <c r="F288" s="43" t="s">
        <v>84</v>
      </c>
      <c r="G288" s="44">
        <v>2000</v>
      </c>
      <c r="H288" s="43" t="s">
        <v>17</v>
      </c>
      <c r="I288" s="43" t="s">
        <v>90</v>
      </c>
      <c r="J288" s="44" t="s">
        <v>90</v>
      </c>
      <c r="K288" s="104" t="s">
        <v>90</v>
      </c>
    </row>
    <row r="289" spans="1:11" ht="15" x14ac:dyDescent="0.2">
      <c r="A289" s="32" t="s">
        <v>294</v>
      </c>
      <c r="B289" s="64">
        <v>1845</v>
      </c>
      <c r="C289" s="58" t="s">
        <v>777</v>
      </c>
      <c r="D289" s="41" t="s">
        <v>34</v>
      </c>
      <c r="E289" s="41" t="s">
        <v>498</v>
      </c>
      <c r="F289" s="41" t="s">
        <v>84</v>
      </c>
      <c r="G289" s="42">
        <v>2000</v>
      </c>
      <c r="H289" s="41" t="s">
        <v>17</v>
      </c>
      <c r="I289" s="41" t="s">
        <v>90</v>
      </c>
      <c r="J289" s="42" t="s">
        <v>90</v>
      </c>
      <c r="K289" s="114">
        <v>1.0363686382393398</v>
      </c>
    </row>
    <row r="290" spans="1:11" ht="15" x14ac:dyDescent="0.2">
      <c r="A290" s="36" t="s">
        <v>295</v>
      </c>
      <c r="B290" s="65">
        <v>7566</v>
      </c>
      <c r="C290" s="37" t="s">
        <v>777</v>
      </c>
      <c r="D290" s="43" t="s">
        <v>34</v>
      </c>
      <c r="E290" s="43" t="s">
        <v>498</v>
      </c>
      <c r="F290" s="43" t="s">
        <v>86</v>
      </c>
      <c r="G290" s="44">
        <v>2000</v>
      </c>
      <c r="H290" s="43" t="s">
        <v>17</v>
      </c>
      <c r="I290" s="43" t="s">
        <v>90</v>
      </c>
      <c r="J290" s="44" t="s">
        <v>90</v>
      </c>
      <c r="K290" s="104" t="s">
        <v>90</v>
      </c>
    </row>
    <row r="291" spans="1:11" ht="15" x14ac:dyDescent="0.2">
      <c r="A291" s="32" t="s">
        <v>74</v>
      </c>
      <c r="B291" s="64">
        <v>85947</v>
      </c>
      <c r="C291" s="58" t="s">
        <v>777</v>
      </c>
      <c r="D291" s="41" t="s">
        <v>34</v>
      </c>
      <c r="E291" s="41" t="s">
        <v>498</v>
      </c>
      <c r="F291" s="41" t="s">
        <v>84</v>
      </c>
      <c r="G291" s="42"/>
      <c r="H291" s="41" t="s">
        <v>16</v>
      </c>
      <c r="I291" s="41">
        <v>5</v>
      </c>
      <c r="J291" s="42">
        <v>2500</v>
      </c>
      <c r="K291" s="114" t="s">
        <v>90</v>
      </c>
    </row>
    <row r="292" spans="1:11" ht="15" x14ac:dyDescent="0.2">
      <c r="A292" s="36" t="s">
        <v>296</v>
      </c>
      <c r="B292" s="65">
        <v>39051</v>
      </c>
      <c r="C292" s="37" t="s">
        <v>777</v>
      </c>
      <c r="D292" s="43" t="s">
        <v>34</v>
      </c>
      <c r="E292" s="43" t="s">
        <v>498</v>
      </c>
      <c r="F292" s="43" t="s">
        <v>86</v>
      </c>
      <c r="G292" s="44"/>
      <c r="H292" s="43" t="s">
        <v>17</v>
      </c>
      <c r="I292" s="43" t="s">
        <v>90</v>
      </c>
      <c r="J292" s="44" t="s">
        <v>90</v>
      </c>
      <c r="K292" s="104">
        <v>1.1874366767983788</v>
      </c>
    </row>
    <row r="293" spans="1:11" ht="15" x14ac:dyDescent="0.2">
      <c r="A293" s="32" t="s">
        <v>297</v>
      </c>
      <c r="B293" s="64">
        <v>1680</v>
      </c>
      <c r="C293" s="58" t="s">
        <v>777</v>
      </c>
      <c r="D293" s="41" t="s">
        <v>34</v>
      </c>
      <c r="E293" s="41" t="s">
        <v>498</v>
      </c>
      <c r="F293" s="41" t="s">
        <v>84</v>
      </c>
      <c r="G293" s="42">
        <v>5000</v>
      </c>
      <c r="H293" s="41" t="s">
        <v>17</v>
      </c>
      <c r="I293" s="41" t="s">
        <v>90</v>
      </c>
      <c r="J293" s="42" t="s">
        <v>90</v>
      </c>
      <c r="K293" s="114" t="s">
        <v>90</v>
      </c>
    </row>
    <row r="294" spans="1:11" ht="15" x14ac:dyDescent="0.2">
      <c r="A294" s="36" t="s">
        <v>298</v>
      </c>
      <c r="B294" s="65">
        <v>1062</v>
      </c>
      <c r="C294" s="37" t="s">
        <v>777</v>
      </c>
      <c r="D294" s="43" t="s">
        <v>34</v>
      </c>
      <c r="E294" s="43" t="s">
        <v>498</v>
      </c>
      <c r="F294" s="43" t="s">
        <v>84</v>
      </c>
      <c r="G294" s="44">
        <v>2000</v>
      </c>
      <c r="H294" s="43" t="s">
        <v>18</v>
      </c>
      <c r="I294" s="43">
        <v>2</v>
      </c>
      <c r="J294" s="44">
        <v>62000</v>
      </c>
      <c r="K294" s="104" t="s">
        <v>90</v>
      </c>
    </row>
    <row r="295" spans="1:11" ht="15" x14ac:dyDescent="0.2">
      <c r="A295" s="32" t="s">
        <v>299</v>
      </c>
      <c r="B295" s="64">
        <v>7320</v>
      </c>
      <c r="C295" s="58" t="s">
        <v>777</v>
      </c>
      <c r="D295" s="41" t="s">
        <v>34</v>
      </c>
      <c r="E295" s="41" t="s">
        <v>498</v>
      </c>
      <c r="F295" s="41" t="s">
        <v>84</v>
      </c>
      <c r="G295" s="42">
        <v>2000</v>
      </c>
      <c r="H295" s="41" t="s">
        <v>16</v>
      </c>
      <c r="I295" s="41">
        <v>2</v>
      </c>
      <c r="J295" s="42">
        <v>5000</v>
      </c>
      <c r="K295" s="114" t="s">
        <v>90</v>
      </c>
    </row>
    <row r="296" spans="1:11" ht="15" x14ac:dyDescent="0.2">
      <c r="A296" s="36" t="s">
        <v>300</v>
      </c>
      <c r="B296" s="65">
        <v>3924</v>
      </c>
      <c r="C296" s="37" t="s">
        <v>777</v>
      </c>
      <c r="D296" s="43" t="s">
        <v>34</v>
      </c>
      <c r="E296" s="43" t="s">
        <v>498</v>
      </c>
      <c r="F296" s="43" t="s">
        <v>86</v>
      </c>
      <c r="G296" s="44">
        <v>2000</v>
      </c>
      <c r="H296" s="43" t="s">
        <v>19</v>
      </c>
      <c r="I296" s="43">
        <v>3</v>
      </c>
      <c r="J296" s="44">
        <v>7000</v>
      </c>
      <c r="K296" s="104" t="s">
        <v>90</v>
      </c>
    </row>
    <row r="297" spans="1:11" ht="15" x14ac:dyDescent="0.2">
      <c r="A297" s="32" t="s">
        <v>301</v>
      </c>
      <c r="B297" s="64">
        <v>4323</v>
      </c>
      <c r="C297" s="58" t="s">
        <v>777</v>
      </c>
      <c r="D297" s="41" t="s">
        <v>35</v>
      </c>
      <c r="E297" s="41" t="s">
        <v>498</v>
      </c>
      <c r="F297" s="41" t="s">
        <v>84</v>
      </c>
      <c r="G297" s="42"/>
      <c r="H297" s="41" t="s">
        <v>17</v>
      </c>
      <c r="I297" s="41"/>
      <c r="J297" s="42"/>
      <c r="K297" s="114" t="s">
        <v>90</v>
      </c>
    </row>
    <row r="298" spans="1:11" ht="15" x14ac:dyDescent="0.2">
      <c r="A298" s="36" t="s">
        <v>302</v>
      </c>
      <c r="B298" s="65">
        <v>3381</v>
      </c>
      <c r="C298" s="37" t="s">
        <v>777</v>
      </c>
      <c r="D298" s="43" t="s">
        <v>34</v>
      </c>
      <c r="E298" s="43" t="s">
        <v>498</v>
      </c>
      <c r="F298" s="43" t="s">
        <v>84</v>
      </c>
      <c r="G298" s="44">
        <v>3000</v>
      </c>
      <c r="H298" s="43" t="s">
        <v>18</v>
      </c>
      <c r="I298" s="43">
        <v>4</v>
      </c>
      <c r="J298" s="44">
        <v>6000</v>
      </c>
      <c r="K298" s="104" t="s">
        <v>90</v>
      </c>
    </row>
    <row r="299" spans="1:11" ht="15" x14ac:dyDescent="0.2">
      <c r="A299" s="32" t="s">
        <v>708</v>
      </c>
      <c r="B299" s="64">
        <v>693</v>
      </c>
      <c r="C299" s="58" t="s">
        <v>777</v>
      </c>
      <c r="D299" s="41" t="s">
        <v>34</v>
      </c>
      <c r="E299" s="41" t="s">
        <v>498</v>
      </c>
      <c r="F299" s="41" t="s">
        <v>84</v>
      </c>
      <c r="G299" s="42">
        <v>10000</v>
      </c>
      <c r="H299" s="41" t="s">
        <v>17</v>
      </c>
      <c r="I299" s="41" t="s">
        <v>90</v>
      </c>
      <c r="J299" s="42" t="s">
        <v>90</v>
      </c>
      <c r="K299" s="114" t="s">
        <v>90</v>
      </c>
    </row>
    <row r="300" spans="1:11" ht="15" x14ac:dyDescent="0.2">
      <c r="A300" s="36" t="s">
        <v>709</v>
      </c>
      <c r="B300" s="65">
        <v>7500</v>
      </c>
      <c r="C300" s="37" t="s">
        <v>777</v>
      </c>
      <c r="D300" s="43" t="s">
        <v>34</v>
      </c>
      <c r="E300" s="43" t="s">
        <v>498</v>
      </c>
      <c r="F300" s="43" t="s">
        <v>86</v>
      </c>
      <c r="G300" s="44">
        <v>2000</v>
      </c>
      <c r="H300" s="43" t="s">
        <v>17</v>
      </c>
      <c r="I300" s="43" t="s">
        <v>90</v>
      </c>
      <c r="J300" s="44" t="s">
        <v>90</v>
      </c>
      <c r="K300" s="104" t="s">
        <v>90</v>
      </c>
    </row>
    <row r="301" spans="1:11" ht="15" x14ac:dyDescent="0.2">
      <c r="A301" s="32" t="s">
        <v>710</v>
      </c>
      <c r="B301" s="64">
        <v>2847</v>
      </c>
      <c r="C301" s="58" t="s">
        <v>777</v>
      </c>
      <c r="D301" s="41" t="s">
        <v>34</v>
      </c>
      <c r="E301" s="41" t="s">
        <v>498</v>
      </c>
      <c r="F301" s="41" t="s">
        <v>84</v>
      </c>
      <c r="G301" s="42">
        <v>2000</v>
      </c>
      <c r="H301" s="41" t="s">
        <v>17</v>
      </c>
      <c r="I301" s="41" t="s">
        <v>90</v>
      </c>
      <c r="J301" s="42" t="s">
        <v>90</v>
      </c>
      <c r="K301" s="114" t="s">
        <v>90</v>
      </c>
    </row>
    <row r="302" spans="1:11" ht="15" x14ac:dyDescent="0.2">
      <c r="A302" s="36" t="s">
        <v>711</v>
      </c>
      <c r="B302" s="65">
        <v>1482</v>
      </c>
      <c r="C302" s="37" t="s">
        <v>777</v>
      </c>
      <c r="D302" s="43" t="s">
        <v>34</v>
      </c>
      <c r="E302" s="43" t="s">
        <v>498</v>
      </c>
      <c r="F302" s="43" t="s">
        <v>84</v>
      </c>
      <c r="G302" s="44">
        <v>2000</v>
      </c>
      <c r="H302" s="43" t="s">
        <v>18</v>
      </c>
      <c r="I302" s="43">
        <v>4</v>
      </c>
      <c r="J302" s="44">
        <v>4000</v>
      </c>
      <c r="K302" s="104" t="s">
        <v>90</v>
      </c>
    </row>
    <row r="303" spans="1:11" ht="15" x14ac:dyDescent="0.2">
      <c r="A303" s="32" t="s">
        <v>712</v>
      </c>
      <c r="B303" s="64">
        <v>2160</v>
      </c>
      <c r="C303" s="58" t="s">
        <v>777</v>
      </c>
      <c r="D303" s="41" t="s">
        <v>34</v>
      </c>
      <c r="E303" s="41" t="s">
        <v>498</v>
      </c>
      <c r="F303" s="41" t="s">
        <v>84</v>
      </c>
      <c r="G303" s="42">
        <v>3000</v>
      </c>
      <c r="H303" s="41" t="s">
        <v>17</v>
      </c>
      <c r="I303" s="41" t="s">
        <v>90</v>
      </c>
      <c r="J303" s="42" t="s">
        <v>90</v>
      </c>
      <c r="K303" s="114" t="s">
        <v>90</v>
      </c>
    </row>
    <row r="304" spans="1:11" ht="15" x14ac:dyDescent="0.2">
      <c r="A304" s="36" t="s">
        <v>713</v>
      </c>
      <c r="B304" s="65">
        <v>2550</v>
      </c>
      <c r="C304" s="37" t="s">
        <v>777</v>
      </c>
      <c r="D304" s="43" t="s">
        <v>34</v>
      </c>
      <c r="E304" s="43" t="s">
        <v>498</v>
      </c>
      <c r="F304" s="43" t="s">
        <v>84</v>
      </c>
      <c r="G304" s="44">
        <v>10000</v>
      </c>
      <c r="H304" s="43" t="s">
        <v>17</v>
      </c>
      <c r="I304" s="43" t="s">
        <v>90</v>
      </c>
      <c r="J304" s="44" t="s">
        <v>90</v>
      </c>
      <c r="K304" s="104" t="s">
        <v>90</v>
      </c>
    </row>
    <row r="305" spans="1:11" ht="15" x14ac:dyDescent="0.2">
      <c r="A305" s="32" t="s">
        <v>303</v>
      </c>
      <c r="B305" s="64">
        <v>1500</v>
      </c>
      <c r="C305" s="58" t="s">
        <v>777</v>
      </c>
      <c r="D305" s="41" t="s">
        <v>34</v>
      </c>
      <c r="E305" s="41" t="s">
        <v>498</v>
      </c>
      <c r="F305" s="41" t="s">
        <v>84</v>
      </c>
      <c r="G305" s="42">
        <v>2000</v>
      </c>
      <c r="H305" s="41" t="s">
        <v>17</v>
      </c>
      <c r="I305" s="41" t="s">
        <v>90</v>
      </c>
      <c r="J305" s="42" t="s">
        <v>90</v>
      </c>
      <c r="K305" s="114" t="s">
        <v>90</v>
      </c>
    </row>
    <row r="306" spans="1:11" ht="15" x14ac:dyDescent="0.2">
      <c r="A306" s="36" t="s">
        <v>304</v>
      </c>
      <c r="B306" s="65">
        <v>2880</v>
      </c>
      <c r="C306" s="37" t="s">
        <v>777</v>
      </c>
      <c r="D306" s="43" t="s">
        <v>34</v>
      </c>
      <c r="E306" s="43" t="s">
        <v>498</v>
      </c>
      <c r="F306" s="43" t="s">
        <v>84</v>
      </c>
      <c r="G306" s="44">
        <v>2000</v>
      </c>
      <c r="H306" s="43" t="s">
        <v>17</v>
      </c>
      <c r="I306" s="43" t="s">
        <v>90</v>
      </c>
      <c r="J306" s="44" t="s">
        <v>90</v>
      </c>
      <c r="K306" s="104">
        <v>1.0357142857142858</v>
      </c>
    </row>
    <row r="307" spans="1:11" ht="15" x14ac:dyDescent="0.2">
      <c r="A307" s="32" t="s">
        <v>75</v>
      </c>
      <c r="B307" s="64">
        <v>1050</v>
      </c>
      <c r="C307" s="58" t="s">
        <v>777</v>
      </c>
      <c r="D307" s="41" t="s">
        <v>34</v>
      </c>
      <c r="E307" s="41" t="s">
        <v>498</v>
      </c>
      <c r="F307" s="41" t="s">
        <v>84</v>
      </c>
      <c r="G307" s="42">
        <v>2000</v>
      </c>
      <c r="H307" s="41" t="s">
        <v>17</v>
      </c>
      <c r="I307" s="41" t="s">
        <v>90</v>
      </c>
      <c r="J307" s="42" t="s">
        <v>90</v>
      </c>
      <c r="K307" s="114" t="s">
        <v>90</v>
      </c>
    </row>
    <row r="308" spans="1:11" ht="15" x14ac:dyDescent="0.2">
      <c r="A308" s="36" t="s">
        <v>305</v>
      </c>
      <c r="B308" s="65">
        <v>4503</v>
      </c>
      <c r="C308" s="37" t="s">
        <v>777</v>
      </c>
      <c r="D308" s="43" t="s">
        <v>34</v>
      </c>
      <c r="E308" s="43" t="s">
        <v>498</v>
      </c>
      <c r="F308" s="43" t="s">
        <v>84</v>
      </c>
      <c r="G308" s="44">
        <v>2000</v>
      </c>
      <c r="H308" s="43" t="s">
        <v>17</v>
      </c>
      <c r="I308" s="43" t="s">
        <v>90</v>
      </c>
      <c r="J308" s="44" t="s">
        <v>90</v>
      </c>
      <c r="K308" s="104" t="s">
        <v>90</v>
      </c>
    </row>
    <row r="309" spans="1:11" ht="15" x14ac:dyDescent="0.2">
      <c r="A309" s="32" t="s">
        <v>306</v>
      </c>
      <c r="B309" s="64">
        <v>1440</v>
      </c>
      <c r="C309" s="58" t="s">
        <v>777</v>
      </c>
      <c r="D309" s="41" t="s">
        <v>34</v>
      </c>
      <c r="E309" s="41" t="s">
        <v>498</v>
      </c>
      <c r="F309" s="41" t="s">
        <v>84</v>
      </c>
      <c r="G309" s="42">
        <v>2000</v>
      </c>
      <c r="H309" s="41" t="s">
        <v>18</v>
      </c>
      <c r="I309" s="41">
        <v>2</v>
      </c>
      <c r="J309" s="42">
        <v>10000</v>
      </c>
      <c r="K309" s="114" t="s">
        <v>90</v>
      </c>
    </row>
    <row r="310" spans="1:11" ht="15" x14ac:dyDescent="0.2">
      <c r="A310" s="36" t="s">
        <v>714</v>
      </c>
      <c r="B310" s="65">
        <v>1500</v>
      </c>
      <c r="C310" s="37" t="s">
        <v>777</v>
      </c>
      <c r="D310" s="43" t="s">
        <v>34</v>
      </c>
      <c r="E310" s="43" t="s">
        <v>498</v>
      </c>
      <c r="F310" s="43" t="s">
        <v>84</v>
      </c>
      <c r="G310" s="44">
        <v>2500</v>
      </c>
      <c r="H310" s="43" t="s">
        <v>18</v>
      </c>
      <c r="I310" s="43">
        <v>4</v>
      </c>
      <c r="J310" s="44">
        <v>5500</v>
      </c>
      <c r="K310" s="104" t="s">
        <v>90</v>
      </c>
    </row>
    <row r="311" spans="1:11" ht="15" x14ac:dyDescent="0.2">
      <c r="A311" s="32" t="s">
        <v>307</v>
      </c>
      <c r="B311" s="64">
        <v>1410</v>
      </c>
      <c r="C311" s="58" t="s">
        <v>777</v>
      </c>
      <c r="D311" s="41" t="s">
        <v>35</v>
      </c>
      <c r="E311" s="41" t="s">
        <v>498</v>
      </c>
      <c r="F311" s="41" t="s">
        <v>84</v>
      </c>
      <c r="G311" s="42"/>
      <c r="H311" s="41" t="s">
        <v>17</v>
      </c>
      <c r="I311" s="41"/>
      <c r="J311" s="42"/>
      <c r="K311" s="114" t="s">
        <v>90</v>
      </c>
    </row>
    <row r="312" spans="1:11" ht="15" x14ac:dyDescent="0.2">
      <c r="A312" s="36" t="s">
        <v>532</v>
      </c>
      <c r="B312" s="65">
        <v>2214</v>
      </c>
      <c r="C312" s="37" t="s">
        <v>777</v>
      </c>
      <c r="D312" s="43" t="s">
        <v>34</v>
      </c>
      <c r="E312" s="43" t="s">
        <v>498</v>
      </c>
      <c r="F312" s="43" t="s">
        <v>84</v>
      </c>
      <c r="G312" s="44">
        <v>20000</v>
      </c>
      <c r="H312" s="43" t="s">
        <v>17</v>
      </c>
      <c r="I312" s="43" t="s">
        <v>90</v>
      </c>
      <c r="J312" s="44" t="s">
        <v>90</v>
      </c>
      <c r="K312" s="104" t="s">
        <v>90</v>
      </c>
    </row>
    <row r="313" spans="1:11" ht="15" x14ac:dyDescent="0.2">
      <c r="A313" s="32" t="s">
        <v>715</v>
      </c>
      <c r="B313" s="64">
        <v>9000</v>
      </c>
      <c r="C313" s="58" t="s">
        <v>777</v>
      </c>
      <c r="D313" s="41" t="s">
        <v>34</v>
      </c>
      <c r="E313" s="41" t="s">
        <v>498</v>
      </c>
      <c r="F313" s="41" t="s">
        <v>84</v>
      </c>
      <c r="G313" s="42">
        <v>12000</v>
      </c>
      <c r="H313" s="41" t="s">
        <v>18</v>
      </c>
      <c r="I313" s="41">
        <v>2</v>
      </c>
      <c r="J313" s="42">
        <v>300000</v>
      </c>
      <c r="K313" s="114" t="s">
        <v>90</v>
      </c>
    </row>
    <row r="314" spans="1:11" ht="15" x14ac:dyDescent="0.2">
      <c r="A314" s="36" t="s">
        <v>716</v>
      </c>
      <c r="B314" s="65" t="s">
        <v>90</v>
      </c>
      <c r="C314" s="37" t="s">
        <v>90</v>
      </c>
      <c r="D314" s="43" t="s">
        <v>90</v>
      </c>
      <c r="E314" s="43" t="s">
        <v>90</v>
      </c>
      <c r="F314" s="43" t="s">
        <v>90</v>
      </c>
      <c r="G314" s="44" t="s">
        <v>90</v>
      </c>
      <c r="H314" s="43" t="s">
        <v>90</v>
      </c>
      <c r="I314" s="43" t="s">
        <v>90</v>
      </c>
      <c r="J314" s="44" t="s">
        <v>90</v>
      </c>
      <c r="K314" s="104" t="s">
        <v>90</v>
      </c>
    </row>
    <row r="315" spans="1:11" ht="15" x14ac:dyDescent="0.2">
      <c r="A315" s="32" t="s">
        <v>717</v>
      </c>
      <c r="B315" s="64" t="s">
        <v>90</v>
      </c>
      <c r="C315" s="58" t="s">
        <v>90</v>
      </c>
      <c r="D315" s="41" t="s">
        <v>90</v>
      </c>
      <c r="E315" s="41" t="s">
        <v>90</v>
      </c>
      <c r="F315" s="41" t="s">
        <v>90</v>
      </c>
      <c r="G315" s="42" t="s">
        <v>90</v>
      </c>
      <c r="H315" s="41" t="s">
        <v>90</v>
      </c>
      <c r="I315" s="41" t="s">
        <v>90</v>
      </c>
      <c r="J315" s="42" t="s">
        <v>90</v>
      </c>
      <c r="K315" s="114" t="s">
        <v>90</v>
      </c>
    </row>
    <row r="316" spans="1:11" ht="25.5" x14ac:dyDescent="0.2">
      <c r="A316" s="36" t="s">
        <v>308</v>
      </c>
      <c r="B316" s="65">
        <v>35949</v>
      </c>
      <c r="C316" s="37" t="s">
        <v>777</v>
      </c>
      <c r="D316" s="43" t="s">
        <v>34</v>
      </c>
      <c r="E316" s="43" t="s">
        <v>498</v>
      </c>
      <c r="F316" s="43" t="s">
        <v>86</v>
      </c>
      <c r="G316" s="44">
        <v>3000</v>
      </c>
      <c r="H316" s="43" t="s">
        <v>16</v>
      </c>
      <c r="I316" s="43">
        <v>2</v>
      </c>
      <c r="J316" s="44">
        <v>8000</v>
      </c>
      <c r="K316" s="104" t="s">
        <v>90</v>
      </c>
    </row>
    <row r="317" spans="1:11" ht="15" x14ac:dyDescent="0.2">
      <c r="A317" s="32" t="s">
        <v>718</v>
      </c>
      <c r="B317" s="64">
        <v>9600</v>
      </c>
      <c r="C317" s="58" t="s">
        <v>777</v>
      </c>
      <c r="D317" s="41" t="s">
        <v>35</v>
      </c>
      <c r="E317" s="41" t="s">
        <v>498</v>
      </c>
      <c r="F317" s="41" t="s">
        <v>86</v>
      </c>
      <c r="G317" s="42">
        <v>2000</v>
      </c>
      <c r="H317" s="41" t="s">
        <v>17</v>
      </c>
      <c r="I317" s="41"/>
      <c r="J317" s="42"/>
      <c r="K317" s="114" t="s">
        <v>90</v>
      </c>
    </row>
    <row r="318" spans="1:11" ht="15" x14ac:dyDescent="0.2">
      <c r="A318" s="36" t="s">
        <v>533</v>
      </c>
      <c r="B318" s="65">
        <v>9399</v>
      </c>
      <c r="C318" s="37" t="s">
        <v>777</v>
      </c>
      <c r="D318" s="43" t="s">
        <v>34</v>
      </c>
      <c r="E318" s="43" t="s">
        <v>498</v>
      </c>
      <c r="F318" s="43" t="s">
        <v>86</v>
      </c>
      <c r="G318" s="44">
        <v>2000</v>
      </c>
      <c r="H318" s="43" t="s">
        <v>17</v>
      </c>
      <c r="I318" s="43" t="s">
        <v>90</v>
      </c>
      <c r="J318" s="44" t="s">
        <v>90</v>
      </c>
      <c r="K318" s="104">
        <v>1.200291645222165</v>
      </c>
    </row>
    <row r="319" spans="1:11" ht="15" x14ac:dyDescent="0.2">
      <c r="A319" s="32" t="s">
        <v>309</v>
      </c>
      <c r="B319" s="64">
        <v>240840</v>
      </c>
      <c r="C319" s="58" t="s">
        <v>777</v>
      </c>
      <c r="D319" s="41" t="s">
        <v>34</v>
      </c>
      <c r="E319" s="41" t="s">
        <v>498</v>
      </c>
      <c r="F319" s="41" t="s">
        <v>86</v>
      </c>
      <c r="G319" s="42">
        <v>4000</v>
      </c>
      <c r="H319" s="41" t="s">
        <v>18</v>
      </c>
      <c r="I319" s="41">
        <v>2</v>
      </c>
      <c r="J319" s="42">
        <v>50000</v>
      </c>
      <c r="K319" s="114" t="s">
        <v>90</v>
      </c>
    </row>
    <row r="320" spans="1:11" ht="15" x14ac:dyDescent="0.2">
      <c r="A320" s="36" t="s">
        <v>719</v>
      </c>
      <c r="B320" s="65" t="s">
        <v>90</v>
      </c>
      <c r="C320" s="37" t="s">
        <v>90</v>
      </c>
      <c r="D320" s="43" t="s">
        <v>90</v>
      </c>
      <c r="E320" s="43" t="s">
        <v>90</v>
      </c>
      <c r="F320" s="43" t="s">
        <v>90</v>
      </c>
      <c r="G320" s="44" t="s">
        <v>90</v>
      </c>
      <c r="H320" s="43" t="s">
        <v>90</v>
      </c>
      <c r="I320" s="43" t="s">
        <v>90</v>
      </c>
      <c r="J320" s="44" t="s">
        <v>90</v>
      </c>
      <c r="K320" s="104" t="s">
        <v>90</v>
      </c>
    </row>
    <row r="321" spans="1:11" ht="15" x14ac:dyDescent="0.2">
      <c r="A321" s="32" t="s">
        <v>310</v>
      </c>
      <c r="B321" s="64">
        <v>2008</v>
      </c>
      <c r="C321" s="58" t="s">
        <v>777</v>
      </c>
      <c r="D321" s="41" t="s">
        <v>34</v>
      </c>
      <c r="E321" s="41" t="s">
        <v>498</v>
      </c>
      <c r="F321" s="41" t="s">
        <v>84</v>
      </c>
      <c r="G321" s="42">
        <v>20000</v>
      </c>
      <c r="H321" s="41" t="s">
        <v>17</v>
      </c>
      <c r="I321" s="41" t="s">
        <v>90</v>
      </c>
      <c r="J321" s="42" t="s">
        <v>90</v>
      </c>
      <c r="K321" s="114" t="s">
        <v>90</v>
      </c>
    </row>
    <row r="322" spans="1:11" ht="15" x14ac:dyDescent="0.2">
      <c r="A322" s="36" t="s">
        <v>311</v>
      </c>
      <c r="B322" s="65">
        <v>7440</v>
      </c>
      <c r="C322" s="37" t="s">
        <v>777</v>
      </c>
      <c r="D322" s="43" t="s">
        <v>34</v>
      </c>
      <c r="E322" s="43" t="s">
        <v>498</v>
      </c>
      <c r="F322" s="43" t="s">
        <v>86</v>
      </c>
      <c r="G322" s="44">
        <v>20000</v>
      </c>
      <c r="H322" s="43" t="s">
        <v>17</v>
      </c>
      <c r="I322" s="43" t="s">
        <v>90</v>
      </c>
      <c r="J322" s="44" t="s">
        <v>90</v>
      </c>
      <c r="K322" s="104" t="s">
        <v>90</v>
      </c>
    </row>
    <row r="323" spans="1:11" ht="15" x14ac:dyDescent="0.2">
      <c r="A323" s="32" t="s">
        <v>312</v>
      </c>
      <c r="B323" s="64">
        <v>4200</v>
      </c>
      <c r="C323" s="58" t="s">
        <v>777</v>
      </c>
      <c r="D323" s="41" t="s">
        <v>35</v>
      </c>
      <c r="E323" s="41" t="s">
        <v>498</v>
      </c>
      <c r="F323" s="41" t="s">
        <v>84</v>
      </c>
      <c r="G323" s="42">
        <v>50000</v>
      </c>
      <c r="H323" s="41" t="s">
        <v>17</v>
      </c>
      <c r="I323" s="41"/>
      <c r="J323" s="42"/>
      <c r="K323" s="114" t="s">
        <v>90</v>
      </c>
    </row>
    <row r="324" spans="1:11" ht="15" x14ac:dyDescent="0.2">
      <c r="A324" s="36" t="s">
        <v>313</v>
      </c>
      <c r="B324" s="65">
        <v>729</v>
      </c>
      <c r="C324" s="37" t="s">
        <v>777</v>
      </c>
      <c r="D324" s="43" t="s">
        <v>34</v>
      </c>
      <c r="E324" s="43" t="s">
        <v>498</v>
      </c>
      <c r="F324" s="43" t="s">
        <v>84</v>
      </c>
      <c r="G324" s="44">
        <v>2000</v>
      </c>
      <c r="H324" s="43" t="s">
        <v>17</v>
      </c>
      <c r="I324" s="43" t="s">
        <v>90</v>
      </c>
      <c r="J324" s="44" t="s">
        <v>90</v>
      </c>
      <c r="K324" s="104" t="s">
        <v>90</v>
      </c>
    </row>
    <row r="325" spans="1:11" ht="15" x14ac:dyDescent="0.2">
      <c r="A325" s="32" t="s">
        <v>77</v>
      </c>
      <c r="B325" s="64">
        <v>2475</v>
      </c>
      <c r="C325" s="58" t="s">
        <v>777</v>
      </c>
      <c r="D325" s="41" t="s">
        <v>34</v>
      </c>
      <c r="E325" s="41" t="s">
        <v>498</v>
      </c>
      <c r="F325" s="41" t="s">
        <v>84</v>
      </c>
      <c r="G325" s="42">
        <v>2000</v>
      </c>
      <c r="H325" s="41" t="s">
        <v>18</v>
      </c>
      <c r="I325" s="41">
        <v>5</v>
      </c>
      <c r="J325" s="42">
        <v>3000</v>
      </c>
      <c r="K325" s="114" t="s">
        <v>90</v>
      </c>
    </row>
    <row r="326" spans="1:11" ht="15" x14ac:dyDescent="0.2">
      <c r="A326" s="36" t="s">
        <v>314</v>
      </c>
      <c r="B326" s="65">
        <v>6732</v>
      </c>
      <c r="C326" s="37" t="s">
        <v>777</v>
      </c>
      <c r="D326" s="43" t="s">
        <v>34</v>
      </c>
      <c r="E326" s="43" t="s">
        <v>498</v>
      </c>
      <c r="F326" s="43" t="s">
        <v>84</v>
      </c>
      <c r="G326" s="44">
        <v>10472</v>
      </c>
      <c r="H326" s="43" t="s">
        <v>18</v>
      </c>
      <c r="I326" s="43">
        <v>5</v>
      </c>
      <c r="J326" s="44">
        <v>11968</v>
      </c>
      <c r="K326" s="104" t="s">
        <v>90</v>
      </c>
    </row>
    <row r="327" spans="1:11" ht="15" x14ac:dyDescent="0.2">
      <c r="A327" s="32" t="s">
        <v>315</v>
      </c>
      <c r="B327" s="64">
        <v>4104</v>
      </c>
      <c r="C327" s="58" t="s">
        <v>777</v>
      </c>
      <c r="D327" s="41" t="s">
        <v>34</v>
      </c>
      <c r="E327" s="41" t="s">
        <v>498</v>
      </c>
      <c r="F327" s="41" t="s">
        <v>84</v>
      </c>
      <c r="G327" s="42">
        <v>3000</v>
      </c>
      <c r="H327" s="41" t="s">
        <v>17</v>
      </c>
      <c r="I327" s="41" t="s">
        <v>90</v>
      </c>
      <c r="J327" s="42" t="s">
        <v>90</v>
      </c>
      <c r="K327" s="114" t="s">
        <v>90</v>
      </c>
    </row>
    <row r="328" spans="1:11" ht="15" x14ac:dyDescent="0.2">
      <c r="A328" s="36" t="s">
        <v>316</v>
      </c>
      <c r="B328" s="65">
        <v>18303</v>
      </c>
      <c r="C328" s="37" t="s">
        <v>777</v>
      </c>
      <c r="D328" s="43" t="s">
        <v>34</v>
      </c>
      <c r="E328" s="43" t="s">
        <v>498</v>
      </c>
      <c r="F328" s="43" t="s">
        <v>86</v>
      </c>
      <c r="G328" s="44">
        <v>3000</v>
      </c>
      <c r="H328" s="43" t="s">
        <v>17</v>
      </c>
      <c r="I328" s="43" t="s">
        <v>90</v>
      </c>
      <c r="J328" s="44" t="s">
        <v>90</v>
      </c>
      <c r="K328" s="104" t="s">
        <v>90</v>
      </c>
    </row>
    <row r="329" spans="1:11" ht="15" x14ac:dyDescent="0.2">
      <c r="A329" s="32" t="s">
        <v>317</v>
      </c>
      <c r="B329" s="64">
        <v>3000</v>
      </c>
      <c r="C329" s="58" t="s">
        <v>777</v>
      </c>
      <c r="D329" s="41" t="s">
        <v>34</v>
      </c>
      <c r="E329" s="41" t="s">
        <v>498</v>
      </c>
      <c r="F329" s="41" t="s">
        <v>85</v>
      </c>
      <c r="G329" s="42"/>
      <c r="H329" s="41" t="s">
        <v>17</v>
      </c>
      <c r="I329" s="41" t="s">
        <v>90</v>
      </c>
      <c r="J329" s="42" t="s">
        <v>90</v>
      </c>
      <c r="K329" s="114" t="s">
        <v>90</v>
      </c>
    </row>
    <row r="330" spans="1:11" ht="15" x14ac:dyDescent="0.2">
      <c r="A330" s="36" t="s">
        <v>318</v>
      </c>
      <c r="B330" s="65">
        <v>2292</v>
      </c>
      <c r="C330" s="37" t="s">
        <v>777</v>
      </c>
      <c r="D330" s="43" t="s">
        <v>34</v>
      </c>
      <c r="E330" s="43" t="s">
        <v>498</v>
      </c>
      <c r="F330" s="43" t="s">
        <v>84</v>
      </c>
      <c r="G330" s="44">
        <v>2000</v>
      </c>
      <c r="H330" s="43" t="s">
        <v>17</v>
      </c>
      <c r="I330" s="43" t="s">
        <v>90</v>
      </c>
      <c r="J330" s="44" t="s">
        <v>90</v>
      </c>
      <c r="K330" s="104" t="s">
        <v>90</v>
      </c>
    </row>
    <row r="331" spans="1:11" ht="15" x14ac:dyDescent="0.2">
      <c r="A331" s="32" t="s">
        <v>319</v>
      </c>
      <c r="B331" s="64">
        <v>2160</v>
      </c>
      <c r="C331" s="58" t="s">
        <v>777</v>
      </c>
      <c r="D331" s="41" t="s">
        <v>34</v>
      </c>
      <c r="E331" s="41" t="s">
        <v>498</v>
      </c>
      <c r="F331" s="41" t="s">
        <v>84</v>
      </c>
      <c r="G331" s="42">
        <v>2000</v>
      </c>
      <c r="H331" s="41" t="s">
        <v>17</v>
      </c>
      <c r="I331" s="41" t="s">
        <v>90</v>
      </c>
      <c r="J331" s="42" t="s">
        <v>90</v>
      </c>
      <c r="K331" s="114" t="s">
        <v>90</v>
      </c>
    </row>
    <row r="332" spans="1:11" ht="15" x14ac:dyDescent="0.2">
      <c r="A332" s="36" t="s">
        <v>320</v>
      </c>
      <c r="B332" s="65">
        <v>2985</v>
      </c>
      <c r="C332" s="37" t="s">
        <v>777</v>
      </c>
      <c r="D332" s="43" t="s">
        <v>34</v>
      </c>
      <c r="E332" s="43" t="s">
        <v>498</v>
      </c>
      <c r="F332" s="43" t="s">
        <v>84</v>
      </c>
      <c r="G332" s="44">
        <v>2000</v>
      </c>
      <c r="H332" s="43" t="s">
        <v>17</v>
      </c>
      <c r="I332" s="43" t="s">
        <v>90</v>
      </c>
      <c r="J332" s="44" t="s">
        <v>90</v>
      </c>
      <c r="K332" s="104" t="s">
        <v>90</v>
      </c>
    </row>
    <row r="333" spans="1:11" ht="15" x14ac:dyDescent="0.2">
      <c r="A333" s="32" t="s">
        <v>720</v>
      </c>
      <c r="B333" s="64">
        <v>3297</v>
      </c>
      <c r="C333" s="58" t="s">
        <v>777</v>
      </c>
      <c r="D333" s="41" t="s">
        <v>35</v>
      </c>
      <c r="E333" s="41" t="s">
        <v>498</v>
      </c>
      <c r="F333" s="41" t="s">
        <v>84</v>
      </c>
      <c r="G333" s="42">
        <v>100000</v>
      </c>
      <c r="H333" s="41" t="s">
        <v>17</v>
      </c>
      <c r="I333" s="41"/>
      <c r="J333" s="42"/>
      <c r="K333" s="114" t="s">
        <v>90</v>
      </c>
    </row>
    <row r="334" spans="1:11" ht="15" x14ac:dyDescent="0.2">
      <c r="A334" s="36" t="s">
        <v>321</v>
      </c>
      <c r="B334" s="65">
        <v>5544</v>
      </c>
      <c r="C334" s="37" t="s">
        <v>777</v>
      </c>
      <c r="D334" s="43" t="s">
        <v>34</v>
      </c>
      <c r="E334" s="43" t="s">
        <v>498</v>
      </c>
      <c r="F334" s="43" t="s">
        <v>84</v>
      </c>
      <c r="G334" s="44">
        <v>2000</v>
      </c>
      <c r="H334" s="43" t="s">
        <v>17</v>
      </c>
      <c r="I334" s="43" t="s">
        <v>90</v>
      </c>
      <c r="J334" s="44" t="s">
        <v>90</v>
      </c>
      <c r="K334" s="104">
        <v>1.1488812796097378</v>
      </c>
    </row>
    <row r="335" spans="1:11" ht="15" x14ac:dyDescent="0.2">
      <c r="A335" s="32" t="s">
        <v>322</v>
      </c>
      <c r="B335" s="64">
        <v>1644</v>
      </c>
      <c r="C335" s="58" t="s">
        <v>777</v>
      </c>
      <c r="D335" s="41" t="s">
        <v>34</v>
      </c>
      <c r="E335" s="41" t="s">
        <v>498</v>
      </c>
      <c r="F335" s="41" t="s">
        <v>84</v>
      </c>
      <c r="G335" s="42">
        <v>1000</v>
      </c>
      <c r="H335" s="41" t="s">
        <v>17</v>
      </c>
      <c r="I335" s="41" t="s">
        <v>90</v>
      </c>
      <c r="J335" s="42" t="s">
        <v>90</v>
      </c>
      <c r="K335" s="114" t="s">
        <v>90</v>
      </c>
    </row>
    <row r="336" spans="1:11" ht="15" x14ac:dyDescent="0.2">
      <c r="A336" s="36" t="s">
        <v>323</v>
      </c>
      <c r="B336" s="65">
        <v>1644</v>
      </c>
      <c r="C336" s="37" t="s">
        <v>777</v>
      </c>
      <c r="D336" s="43" t="s">
        <v>34</v>
      </c>
      <c r="E336" s="43" t="s">
        <v>498</v>
      </c>
      <c r="F336" s="43" t="s">
        <v>84</v>
      </c>
      <c r="G336" s="44">
        <v>1000</v>
      </c>
      <c r="H336" s="43" t="s">
        <v>17</v>
      </c>
      <c r="I336" s="43" t="s">
        <v>90</v>
      </c>
      <c r="J336" s="44" t="s">
        <v>90</v>
      </c>
      <c r="K336" s="104" t="s">
        <v>90</v>
      </c>
    </row>
    <row r="337" spans="1:11" ht="15" x14ac:dyDescent="0.2">
      <c r="A337" s="32" t="s">
        <v>534</v>
      </c>
      <c r="B337" s="64">
        <v>2190</v>
      </c>
      <c r="C337" s="58" t="s">
        <v>777</v>
      </c>
      <c r="D337" s="41" t="s">
        <v>34</v>
      </c>
      <c r="E337" s="41" t="s">
        <v>498</v>
      </c>
      <c r="F337" s="41" t="s">
        <v>84</v>
      </c>
      <c r="G337" s="42">
        <v>1000</v>
      </c>
      <c r="H337" s="41" t="s">
        <v>17</v>
      </c>
      <c r="I337" s="41" t="s">
        <v>90</v>
      </c>
      <c r="J337" s="42" t="s">
        <v>90</v>
      </c>
      <c r="K337" s="114" t="s">
        <v>90</v>
      </c>
    </row>
    <row r="338" spans="1:11" ht="15" x14ac:dyDescent="0.2">
      <c r="A338" s="36" t="s">
        <v>324</v>
      </c>
      <c r="B338" s="65">
        <v>912</v>
      </c>
      <c r="C338" s="37" t="s">
        <v>777</v>
      </c>
      <c r="D338" s="43" t="s">
        <v>34</v>
      </c>
      <c r="E338" s="43" t="s">
        <v>498</v>
      </c>
      <c r="F338" s="43" t="s">
        <v>84</v>
      </c>
      <c r="G338" s="44">
        <v>2000</v>
      </c>
      <c r="H338" s="43" t="s">
        <v>17</v>
      </c>
      <c r="I338" s="43" t="s">
        <v>90</v>
      </c>
      <c r="J338" s="44" t="s">
        <v>90</v>
      </c>
      <c r="K338" s="104" t="s">
        <v>90</v>
      </c>
    </row>
    <row r="339" spans="1:11" ht="15" x14ac:dyDescent="0.2">
      <c r="A339" s="32" t="s">
        <v>325</v>
      </c>
      <c r="B339" s="64">
        <v>15795</v>
      </c>
      <c r="C339" s="58" t="s">
        <v>777</v>
      </c>
      <c r="D339" s="41" t="s">
        <v>35</v>
      </c>
      <c r="E339" s="41" t="s">
        <v>498</v>
      </c>
      <c r="F339" s="41" t="s">
        <v>86</v>
      </c>
      <c r="G339" s="42"/>
      <c r="H339" s="41" t="s">
        <v>18</v>
      </c>
      <c r="I339" s="41">
        <v>1</v>
      </c>
      <c r="J339" s="42">
        <v>2000</v>
      </c>
      <c r="K339" s="114" t="s">
        <v>90</v>
      </c>
    </row>
    <row r="340" spans="1:11" ht="15" x14ac:dyDescent="0.2">
      <c r="A340" s="36" t="s">
        <v>326</v>
      </c>
      <c r="B340" s="65">
        <v>15795</v>
      </c>
      <c r="C340" s="37" t="s">
        <v>777</v>
      </c>
      <c r="D340" s="43" t="s">
        <v>34</v>
      </c>
      <c r="E340" s="43" t="s">
        <v>498</v>
      </c>
      <c r="F340" s="43" t="s">
        <v>86</v>
      </c>
      <c r="G340" s="44">
        <v>3000</v>
      </c>
      <c r="H340" s="43" t="s">
        <v>17</v>
      </c>
      <c r="I340" s="43" t="s">
        <v>90</v>
      </c>
      <c r="J340" s="44" t="s">
        <v>90</v>
      </c>
      <c r="K340" s="104" t="s">
        <v>90</v>
      </c>
    </row>
    <row r="341" spans="1:11" ht="25.5" x14ac:dyDescent="0.2">
      <c r="A341" s="32" t="s">
        <v>327</v>
      </c>
      <c r="B341" s="64">
        <v>15795</v>
      </c>
      <c r="C341" s="58" t="s">
        <v>777</v>
      </c>
      <c r="D341" s="41" t="s">
        <v>34</v>
      </c>
      <c r="E341" s="41" t="s">
        <v>498</v>
      </c>
      <c r="F341" s="41" t="s">
        <v>86</v>
      </c>
      <c r="G341" s="42">
        <v>3000</v>
      </c>
      <c r="H341" s="41" t="s">
        <v>17</v>
      </c>
      <c r="I341" s="41" t="s">
        <v>90</v>
      </c>
      <c r="J341" s="42" t="s">
        <v>90</v>
      </c>
      <c r="K341" s="114" t="s">
        <v>90</v>
      </c>
    </row>
    <row r="342" spans="1:11" ht="15" x14ac:dyDescent="0.2">
      <c r="A342" s="36" t="s">
        <v>328</v>
      </c>
      <c r="B342" s="65">
        <v>15795</v>
      </c>
      <c r="C342" s="37" t="s">
        <v>777</v>
      </c>
      <c r="D342" s="43" t="s">
        <v>34</v>
      </c>
      <c r="E342" s="43" t="s">
        <v>498</v>
      </c>
      <c r="F342" s="43" t="s">
        <v>86</v>
      </c>
      <c r="G342" s="44">
        <v>3000</v>
      </c>
      <c r="H342" s="43" t="s">
        <v>17</v>
      </c>
      <c r="I342" s="43" t="s">
        <v>90</v>
      </c>
      <c r="J342" s="44" t="s">
        <v>90</v>
      </c>
      <c r="K342" s="104" t="s">
        <v>90</v>
      </c>
    </row>
    <row r="343" spans="1:11" ht="25.5" x14ac:dyDescent="0.2">
      <c r="A343" s="32" t="s">
        <v>329</v>
      </c>
      <c r="B343" s="64">
        <v>15795</v>
      </c>
      <c r="C343" s="58" t="s">
        <v>777</v>
      </c>
      <c r="D343" s="41" t="s">
        <v>34</v>
      </c>
      <c r="E343" s="41" t="s">
        <v>498</v>
      </c>
      <c r="F343" s="41" t="s">
        <v>86</v>
      </c>
      <c r="G343" s="42">
        <v>3000</v>
      </c>
      <c r="H343" s="41" t="s">
        <v>17</v>
      </c>
      <c r="I343" s="41" t="s">
        <v>90</v>
      </c>
      <c r="J343" s="42" t="s">
        <v>90</v>
      </c>
      <c r="K343" s="114" t="s">
        <v>90</v>
      </c>
    </row>
    <row r="344" spans="1:11" ht="15" x14ac:dyDescent="0.2">
      <c r="A344" s="36" t="s">
        <v>330</v>
      </c>
      <c r="B344" s="65">
        <v>15795</v>
      </c>
      <c r="C344" s="37" t="s">
        <v>777</v>
      </c>
      <c r="D344" s="43" t="s">
        <v>34</v>
      </c>
      <c r="E344" s="43" t="s">
        <v>498</v>
      </c>
      <c r="F344" s="43" t="s">
        <v>86</v>
      </c>
      <c r="G344" s="44">
        <v>3000</v>
      </c>
      <c r="H344" s="43" t="s">
        <v>17</v>
      </c>
      <c r="I344" s="43" t="s">
        <v>90</v>
      </c>
      <c r="J344" s="44" t="s">
        <v>90</v>
      </c>
      <c r="K344" s="104" t="s">
        <v>90</v>
      </c>
    </row>
    <row r="345" spans="1:11" ht="15" x14ac:dyDescent="0.2">
      <c r="A345" s="32" t="s">
        <v>331</v>
      </c>
      <c r="B345" s="64">
        <v>15795</v>
      </c>
      <c r="C345" s="58" t="s">
        <v>777</v>
      </c>
      <c r="D345" s="41" t="s">
        <v>34</v>
      </c>
      <c r="E345" s="41" t="s">
        <v>498</v>
      </c>
      <c r="F345" s="41" t="s">
        <v>86</v>
      </c>
      <c r="G345" s="42">
        <v>3000</v>
      </c>
      <c r="H345" s="41" t="s">
        <v>17</v>
      </c>
      <c r="I345" s="41" t="s">
        <v>90</v>
      </c>
      <c r="J345" s="42" t="s">
        <v>90</v>
      </c>
      <c r="K345" s="114" t="s">
        <v>90</v>
      </c>
    </row>
    <row r="346" spans="1:11" ht="15" x14ac:dyDescent="0.2">
      <c r="A346" s="36" t="s">
        <v>332</v>
      </c>
      <c r="B346" s="65">
        <v>3552</v>
      </c>
      <c r="C346" s="37" t="s">
        <v>777</v>
      </c>
      <c r="D346" s="43" t="s">
        <v>34</v>
      </c>
      <c r="E346" s="43" t="s">
        <v>498</v>
      </c>
      <c r="F346" s="43" t="s">
        <v>84</v>
      </c>
      <c r="G346" s="44">
        <v>3000</v>
      </c>
      <c r="H346" s="43" t="s">
        <v>17</v>
      </c>
      <c r="I346" s="43" t="s">
        <v>90</v>
      </c>
      <c r="J346" s="44" t="s">
        <v>90</v>
      </c>
      <c r="K346" s="104" t="s">
        <v>90</v>
      </c>
    </row>
    <row r="347" spans="1:11" ht="15" x14ac:dyDescent="0.2">
      <c r="A347" s="32" t="s">
        <v>333</v>
      </c>
      <c r="B347" s="64">
        <v>975</v>
      </c>
      <c r="C347" s="58" t="s">
        <v>777</v>
      </c>
      <c r="D347" s="41" t="s">
        <v>34</v>
      </c>
      <c r="E347" s="41" t="s">
        <v>498</v>
      </c>
      <c r="F347" s="41" t="s">
        <v>84</v>
      </c>
      <c r="G347" s="42">
        <v>2000</v>
      </c>
      <c r="H347" s="41" t="s">
        <v>17</v>
      </c>
      <c r="I347" s="41" t="s">
        <v>90</v>
      </c>
      <c r="J347" s="42" t="s">
        <v>90</v>
      </c>
      <c r="K347" s="114" t="s">
        <v>90</v>
      </c>
    </row>
    <row r="348" spans="1:11" ht="15" x14ac:dyDescent="0.2">
      <c r="A348" s="36" t="s">
        <v>334</v>
      </c>
      <c r="B348" s="65">
        <v>8316</v>
      </c>
      <c r="C348" s="37" t="s">
        <v>777</v>
      </c>
      <c r="D348" s="43" t="s">
        <v>35</v>
      </c>
      <c r="E348" s="43" t="s">
        <v>498</v>
      </c>
      <c r="F348" s="43" t="s">
        <v>84</v>
      </c>
      <c r="G348" s="44">
        <v>500000</v>
      </c>
      <c r="H348" s="43" t="s">
        <v>17</v>
      </c>
      <c r="I348" s="43"/>
      <c r="J348" s="44"/>
      <c r="K348" s="104" t="s">
        <v>90</v>
      </c>
    </row>
    <row r="349" spans="1:11" ht="15" x14ac:dyDescent="0.2">
      <c r="A349" s="32" t="s">
        <v>335</v>
      </c>
      <c r="B349" s="64">
        <v>12369</v>
      </c>
      <c r="C349" s="58" t="s">
        <v>777</v>
      </c>
      <c r="D349" s="41" t="s">
        <v>34</v>
      </c>
      <c r="E349" s="41" t="s">
        <v>498</v>
      </c>
      <c r="F349" s="41" t="s">
        <v>86</v>
      </c>
      <c r="G349" s="42">
        <v>2000</v>
      </c>
      <c r="H349" s="41" t="s">
        <v>18</v>
      </c>
      <c r="I349" s="41">
        <v>2</v>
      </c>
      <c r="J349" s="42">
        <v>50000</v>
      </c>
      <c r="K349" s="114" t="s">
        <v>90</v>
      </c>
    </row>
    <row r="350" spans="1:11" ht="15" x14ac:dyDescent="0.2">
      <c r="A350" s="36" t="s">
        <v>336</v>
      </c>
      <c r="B350" s="65">
        <v>42609</v>
      </c>
      <c r="C350" s="37" t="s">
        <v>777</v>
      </c>
      <c r="D350" s="43" t="s">
        <v>34</v>
      </c>
      <c r="E350" s="43" t="s">
        <v>498</v>
      </c>
      <c r="F350" s="43" t="s">
        <v>84</v>
      </c>
      <c r="G350" s="44">
        <v>20000</v>
      </c>
      <c r="H350" s="43" t="s">
        <v>17</v>
      </c>
      <c r="I350" s="43" t="s">
        <v>90</v>
      </c>
      <c r="J350" s="44" t="s">
        <v>90</v>
      </c>
      <c r="K350" s="104" t="s">
        <v>90</v>
      </c>
    </row>
    <row r="351" spans="1:11" ht="15" x14ac:dyDescent="0.2">
      <c r="A351" s="32" t="s">
        <v>722</v>
      </c>
      <c r="B351" s="64">
        <v>4176</v>
      </c>
      <c r="C351" s="58" t="s">
        <v>777</v>
      </c>
      <c r="D351" s="41" t="s">
        <v>34</v>
      </c>
      <c r="E351" s="41" t="s">
        <v>498</v>
      </c>
      <c r="F351" s="41" t="s">
        <v>86</v>
      </c>
      <c r="G351" s="42">
        <v>1000</v>
      </c>
      <c r="H351" s="41" t="s">
        <v>18</v>
      </c>
      <c r="I351" s="41">
        <v>3</v>
      </c>
      <c r="J351" s="42">
        <v>2500</v>
      </c>
      <c r="K351" s="114" t="s">
        <v>90</v>
      </c>
    </row>
    <row r="352" spans="1:11" ht="25.5" x14ac:dyDescent="0.2">
      <c r="A352" s="36" t="s">
        <v>337</v>
      </c>
      <c r="B352" s="65">
        <v>23256</v>
      </c>
      <c r="C352" s="37" t="s">
        <v>777</v>
      </c>
      <c r="D352" s="43" t="s">
        <v>34</v>
      </c>
      <c r="E352" s="43" t="s">
        <v>498</v>
      </c>
      <c r="F352" s="43" t="s">
        <v>84</v>
      </c>
      <c r="G352" s="44">
        <v>2000</v>
      </c>
      <c r="H352" s="43" t="s">
        <v>18</v>
      </c>
      <c r="I352" s="43">
        <v>5</v>
      </c>
      <c r="J352" s="44">
        <v>40000</v>
      </c>
      <c r="K352" s="104" t="s">
        <v>90</v>
      </c>
    </row>
    <row r="353" spans="1:11" ht="15" x14ac:dyDescent="0.2">
      <c r="A353" s="32" t="s">
        <v>723</v>
      </c>
      <c r="B353" s="64">
        <v>40551</v>
      </c>
      <c r="C353" s="58" t="s">
        <v>777</v>
      </c>
      <c r="D353" s="41" t="s">
        <v>34</v>
      </c>
      <c r="E353" s="41" t="s">
        <v>498</v>
      </c>
      <c r="F353" s="41" t="s">
        <v>86</v>
      </c>
      <c r="G353" s="42"/>
      <c r="H353" s="41" t="s">
        <v>17</v>
      </c>
      <c r="I353" s="41" t="s">
        <v>90</v>
      </c>
      <c r="J353" s="42" t="s">
        <v>90</v>
      </c>
      <c r="K353" s="114">
        <v>1.0945179584120983</v>
      </c>
    </row>
    <row r="354" spans="1:11" ht="15" x14ac:dyDescent="0.2">
      <c r="A354" s="36" t="s">
        <v>535</v>
      </c>
      <c r="B354" s="65">
        <v>2706</v>
      </c>
      <c r="C354" s="37" t="s">
        <v>777</v>
      </c>
      <c r="D354" s="43" t="s">
        <v>34</v>
      </c>
      <c r="E354" s="43" t="s">
        <v>498</v>
      </c>
      <c r="F354" s="43" t="s">
        <v>84</v>
      </c>
      <c r="G354" s="44">
        <v>2500</v>
      </c>
      <c r="H354" s="43" t="s">
        <v>18</v>
      </c>
      <c r="I354" s="43">
        <v>2</v>
      </c>
      <c r="J354" s="44">
        <v>10000</v>
      </c>
      <c r="K354" s="104" t="s">
        <v>90</v>
      </c>
    </row>
    <row r="355" spans="1:11" ht="15" x14ac:dyDescent="0.2">
      <c r="A355" s="32" t="s">
        <v>536</v>
      </c>
      <c r="B355" s="64">
        <v>2565</v>
      </c>
      <c r="C355" s="58" t="s">
        <v>777</v>
      </c>
      <c r="D355" s="41" t="s">
        <v>34</v>
      </c>
      <c r="E355" s="41" t="s">
        <v>498</v>
      </c>
      <c r="F355" s="41" t="s">
        <v>84</v>
      </c>
      <c r="G355" s="42">
        <v>2000</v>
      </c>
      <c r="H355" s="41" t="s">
        <v>17</v>
      </c>
      <c r="I355" s="41" t="s">
        <v>90</v>
      </c>
      <c r="J355" s="42" t="s">
        <v>90</v>
      </c>
      <c r="K355" s="114" t="s">
        <v>90</v>
      </c>
    </row>
    <row r="356" spans="1:11" ht="15" x14ac:dyDescent="0.2">
      <c r="A356" s="36" t="s">
        <v>724</v>
      </c>
      <c r="B356" s="65">
        <v>3414</v>
      </c>
      <c r="C356" s="37" t="s">
        <v>777</v>
      </c>
      <c r="D356" s="43" t="s">
        <v>34</v>
      </c>
      <c r="E356" s="43" t="s">
        <v>498</v>
      </c>
      <c r="F356" s="43" t="s">
        <v>86</v>
      </c>
      <c r="G356" s="44">
        <v>4000</v>
      </c>
      <c r="H356" s="43" t="s">
        <v>17</v>
      </c>
      <c r="I356" s="43" t="s">
        <v>90</v>
      </c>
      <c r="J356" s="44" t="s">
        <v>90</v>
      </c>
      <c r="K356" s="104" t="s">
        <v>90</v>
      </c>
    </row>
    <row r="357" spans="1:11" ht="25.5" x14ac:dyDescent="0.2">
      <c r="A357" s="32" t="s">
        <v>725</v>
      </c>
      <c r="B357" s="64">
        <v>657</v>
      </c>
      <c r="C357" s="58" t="s">
        <v>778</v>
      </c>
      <c r="D357" s="41" t="s">
        <v>34</v>
      </c>
      <c r="E357" s="41" t="s">
        <v>498</v>
      </c>
      <c r="F357" s="41" t="s">
        <v>86</v>
      </c>
      <c r="G357" s="42">
        <v>3000</v>
      </c>
      <c r="H357" s="41" t="s">
        <v>17</v>
      </c>
      <c r="I357" s="41" t="s">
        <v>90</v>
      </c>
      <c r="J357" s="42" t="s">
        <v>90</v>
      </c>
      <c r="K357" s="114" t="s">
        <v>90</v>
      </c>
    </row>
    <row r="358" spans="1:11" ht="15" x14ac:dyDescent="0.2">
      <c r="A358" s="36" t="s">
        <v>338</v>
      </c>
      <c r="B358" s="65">
        <v>21642</v>
      </c>
      <c r="C358" s="37" t="s">
        <v>777</v>
      </c>
      <c r="D358" s="43" t="s">
        <v>34</v>
      </c>
      <c r="E358" s="43" t="s">
        <v>498</v>
      </c>
      <c r="F358" s="43" t="s">
        <v>84</v>
      </c>
      <c r="G358" s="44">
        <v>10000</v>
      </c>
      <c r="H358" s="43" t="s">
        <v>17</v>
      </c>
      <c r="I358" s="43" t="s">
        <v>90</v>
      </c>
      <c r="J358" s="44" t="s">
        <v>90</v>
      </c>
      <c r="K358" s="104" t="s">
        <v>90</v>
      </c>
    </row>
    <row r="359" spans="1:11" ht="15" x14ac:dyDescent="0.2">
      <c r="A359" s="32" t="s">
        <v>537</v>
      </c>
      <c r="B359" s="64">
        <v>1425</v>
      </c>
      <c r="C359" s="58" t="s">
        <v>777</v>
      </c>
      <c r="D359" s="41" t="s">
        <v>34</v>
      </c>
      <c r="E359" s="41" t="s">
        <v>498</v>
      </c>
      <c r="F359" s="41" t="s">
        <v>84</v>
      </c>
      <c r="G359" s="42">
        <v>3000</v>
      </c>
      <c r="H359" s="41" t="s">
        <v>17</v>
      </c>
      <c r="I359" s="41" t="s">
        <v>90</v>
      </c>
      <c r="J359" s="42" t="s">
        <v>90</v>
      </c>
      <c r="K359" s="114" t="s">
        <v>90</v>
      </c>
    </row>
    <row r="360" spans="1:11" ht="15" x14ac:dyDescent="0.2">
      <c r="A360" s="36" t="s">
        <v>339</v>
      </c>
      <c r="B360" s="65">
        <v>3768</v>
      </c>
      <c r="C360" s="37" t="s">
        <v>777</v>
      </c>
      <c r="D360" s="43" t="s">
        <v>34</v>
      </c>
      <c r="E360" s="43" t="s">
        <v>498</v>
      </c>
      <c r="F360" s="43" t="s">
        <v>84</v>
      </c>
      <c r="G360" s="44">
        <v>2000</v>
      </c>
      <c r="H360" s="43" t="s">
        <v>17</v>
      </c>
      <c r="I360" s="43" t="s">
        <v>90</v>
      </c>
      <c r="J360" s="44" t="s">
        <v>90</v>
      </c>
      <c r="K360" s="104" t="s">
        <v>90</v>
      </c>
    </row>
    <row r="361" spans="1:11" ht="15" x14ac:dyDescent="0.2">
      <c r="A361" s="32" t="s">
        <v>340</v>
      </c>
      <c r="B361" s="64">
        <v>19737</v>
      </c>
      <c r="C361" s="58" t="s">
        <v>777</v>
      </c>
      <c r="D361" s="41" t="s">
        <v>34</v>
      </c>
      <c r="E361" s="41" t="s">
        <v>498</v>
      </c>
      <c r="F361" s="41" t="s">
        <v>86</v>
      </c>
      <c r="G361" s="42">
        <v>2000</v>
      </c>
      <c r="H361" s="41" t="s">
        <v>18</v>
      </c>
      <c r="I361" s="41">
        <v>5</v>
      </c>
      <c r="J361" s="42">
        <v>15000</v>
      </c>
      <c r="K361" s="114" t="s">
        <v>90</v>
      </c>
    </row>
    <row r="362" spans="1:11" ht="15" x14ac:dyDescent="0.2">
      <c r="A362" s="36" t="s">
        <v>728</v>
      </c>
      <c r="B362" s="65">
        <v>38943</v>
      </c>
      <c r="C362" s="37" t="s">
        <v>777</v>
      </c>
      <c r="D362" s="43" t="s">
        <v>34</v>
      </c>
      <c r="E362" s="43" t="s">
        <v>498</v>
      </c>
      <c r="F362" s="43" t="s">
        <v>86</v>
      </c>
      <c r="G362" s="44">
        <v>4000</v>
      </c>
      <c r="H362" s="43" t="s">
        <v>18</v>
      </c>
      <c r="I362" s="43">
        <v>3</v>
      </c>
      <c r="J362" s="44">
        <v>50000</v>
      </c>
      <c r="K362" s="104" t="s">
        <v>90</v>
      </c>
    </row>
    <row r="363" spans="1:11" ht="15" x14ac:dyDescent="0.2">
      <c r="A363" s="32" t="s">
        <v>341</v>
      </c>
      <c r="B363" s="64">
        <v>9975</v>
      </c>
      <c r="C363" s="58" t="s">
        <v>777</v>
      </c>
      <c r="D363" s="41" t="s">
        <v>34</v>
      </c>
      <c r="E363" s="41" t="s">
        <v>498</v>
      </c>
      <c r="F363" s="41" t="s">
        <v>86</v>
      </c>
      <c r="G363" s="42"/>
      <c r="H363" s="41" t="s">
        <v>16</v>
      </c>
      <c r="I363" s="41">
        <v>2</v>
      </c>
      <c r="J363" s="42">
        <v>8000</v>
      </c>
      <c r="K363" s="114">
        <v>0.84758364312267653</v>
      </c>
    </row>
    <row r="364" spans="1:11" ht="15" x14ac:dyDescent="0.2">
      <c r="A364" s="36" t="s">
        <v>342</v>
      </c>
      <c r="B364" s="65">
        <v>13548</v>
      </c>
      <c r="C364" s="37" t="s">
        <v>777</v>
      </c>
      <c r="D364" s="43" t="s">
        <v>34</v>
      </c>
      <c r="E364" s="43" t="s">
        <v>498</v>
      </c>
      <c r="F364" s="43" t="s">
        <v>84</v>
      </c>
      <c r="G364" s="44">
        <v>3000</v>
      </c>
      <c r="H364" s="43" t="s">
        <v>16</v>
      </c>
      <c r="I364" s="43">
        <v>2</v>
      </c>
      <c r="J364" s="44">
        <v>15000</v>
      </c>
      <c r="K364" s="104" t="s">
        <v>90</v>
      </c>
    </row>
    <row r="365" spans="1:11" ht="15" x14ac:dyDescent="0.2">
      <c r="A365" s="32" t="s">
        <v>343</v>
      </c>
      <c r="B365" s="64">
        <v>3540</v>
      </c>
      <c r="C365" s="58" t="s">
        <v>777</v>
      </c>
      <c r="D365" s="41" t="s">
        <v>34</v>
      </c>
      <c r="E365" s="41" t="s">
        <v>498</v>
      </c>
      <c r="F365" s="41" t="s">
        <v>84</v>
      </c>
      <c r="G365" s="42">
        <v>5000</v>
      </c>
      <c r="H365" s="41" t="s">
        <v>17</v>
      </c>
      <c r="I365" s="41" t="s">
        <v>90</v>
      </c>
      <c r="J365" s="42" t="s">
        <v>90</v>
      </c>
      <c r="K365" s="114" t="s">
        <v>90</v>
      </c>
    </row>
    <row r="366" spans="1:11" ht="15" x14ac:dyDescent="0.2">
      <c r="A366" s="36" t="s">
        <v>344</v>
      </c>
      <c r="B366" s="65">
        <v>7161</v>
      </c>
      <c r="C366" s="37" t="s">
        <v>777</v>
      </c>
      <c r="D366" s="43" t="s">
        <v>34</v>
      </c>
      <c r="E366" s="43" t="s">
        <v>498</v>
      </c>
      <c r="F366" s="43" t="s">
        <v>84</v>
      </c>
      <c r="G366" s="44">
        <v>2000</v>
      </c>
      <c r="H366" s="43" t="s">
        <v>17</v>
      </c>
      <c r="I366" s="43" t="s">
        <v>90</v>
      </c>
      <c r="J366" s="44" t="s">
        <v>90</v>
      </c>
      <c r="K366" s="104" t="s">
        <v>90</v>
      </c>
    </row>
    <row r="367" spans="1:11" ht="15" x14ac:dyDescent="0.2">
      <c r="A367" s="32" t="s">
        <v>345</v>
      </c>
      <c r="B367" s="64">
        <v>27141</v>
      </c>
      <c r="C367" s="58" t="s">
        <v>777</v>
      </c>
      <c r="D367" s="41" t="s">
        <v>34</v>
      </c>
      <c r="E367" s="41" t="s">
        <v>498</v>
      </c>
      <c r="F367" s="41" t="s">
        <v>86</v>
      </c>
      <c r="G367" s="42">
        <v>3740</v>
      </c>
      <c r="H367" s="41" t="s">
        <v>18</v>
      </c>
      <c r="I367" s="41">
        <v>2</v>
      </c>
      <c r="J367" s="42">
        <v>1496000</v>
      </c>
      <c r="K367" s="114" t="s">
        <v>90</v>
      </c>
    </row>
    <row r="368" spans="1:11" ht="15" x14ac:dyDescent="0.2">
      <c r="A368" s="36" t="s">
        <v>346</v>
      </c>
      <c r="B368" s="65">
        <v>27141</v>
      </c>
      <c r="C368" s="37" t="s">
        <v>777</v>
      </c>
      <c r="D368" s="43" t="s">
        <v>34</v>
      </c>
      <c r="E368" s="43" t="s">
        <v>498</v>
      </c>
      <c r="F368" s="43" t="s">
        <v>86</v>
      </c>
      <c r="G368" s="44">
        <v>3740</v>
      </c>
      <c r="H368" s="43" t="s">
        <v>18</v>
      </c>
      <c r="I368" s="43">
        <v>2</v>
      </c>
      <c r="J368" s="44">
        <v>1496000</v>
      </c>
      <c r="K368" s="104" t="s">
        <v>90</v>
      </c>
    </row>
    <row r="369" spans="1:11" ht="15" x14ac:dyDescent="0.2">
      <c r="A369" s="32" t="s">
        <v>538</v>
      </c>
      <c r="B369" s="64">
        <v>14907</v>
      </c>
      <c r="C369" s="58" t="s">
        <v>777</v>
      </c>
      <c r="D369" s="41" t="s">
        <v>34</v>
      </c>
      <c r="E369" s="41" t="s">
        <v>498</v>
      </c>
      <c r="F369" s="41" t="s">
        <v>86</v>
      </c>
      <c r="G369" s="42">
        <v>2000</v>
      </c>
      <c r="H369" s="41" t="s">
        <v>17</v>
      </c>
      <c r="I369" s="41" t="s">
        <v>90</v>
      </c>
      <c r="J369" s="42" t="s">
        <v>90</v>
      </c>
      <c r="K369" s="114">
        <v>1.25</v>
      </c>
    </row>
    <row r="370" spans="1:11" ht="15" x14ac:dyDescent="0.2">
      <c r="A370" s="36" t="s">
        <v>347</v>
      </c>
      <c r="B370" s="65">
        <v>810</v>
      </c>
      <c r="C370" s="37" t="s">
        <v>777</v>
      </c>
      <c r="D370" s="43" t="s">
        <v>34</v>
      </c>
      <c r="E370" s="43" t="s">
        <v>498</v>
      </c>
      <c r="F370" s="43" t="s">
        <v>84</v>
      </c>
      <c r="G370" s="44">
        <v>5000</v>
      </c>
      <c r="H370" s="43" t="s">
        <v>17</v>
      </c>
      <c r="I370" s="43" t="s">
        <v>90</v>
      </c>
      <c r="J370" s="44" t="s">
        <v>90</v>
      </c>
      <c r="K370" s="104" t="s">
        <v>90</v>
      </c>
    </row>
    <row r="371" spans="1:11" ht="15" x14ac:dyDescent="0.2">
      <c r="A371" s="32" t="s">
        <v>729</v>
      </c>
      <c r="B371" s="64">
        <v>1500</v>
      </c>
      <c r="C371" s="58" t="s">
        <v>777</v>
      </c>
      <c r="D371" s="41" t="s">
        <v>34</v>
      </c>
      <c r="E371" s="41" t="s">
        <v>498</v>
      </c>
      <c r="F371" s="41" t="s">
        <v>84</v>
      </c>
      <c r="G371" s="42">
        <v>1000</v>
      </c>
      <c r="H371" s="41" t="s">
        <v>17</v>
      </c>
      <c r="I371" s="41" t="s">
        <v>90</v>
      </c>
      <c r="J371" s="42" t="s">
        <v>90</v>
      </c>
      <c r="K371" s="114" t="s">
        <v>90</v>
      </c>
    </row>
    <row r="372" spans="1:11" ht="15" x14ac:dyDescent="0.2">
      <c r="A372" s="36" t="s">
        <v>348</v>
      </c>
      <c r="B372" s="65">
        <v>5661</v>
      </c>
      <c r="C372" s="37" t="s">
        <v>777</v>
      </c>
      <c r="D372" s="43" t="s">
        <v>34</v>
      </c>
      <c r="E372" s="43" t="s">
        <v>498</v>
      </c>
      <c r="F372" s="43" t="s">
        <v>86</v>
      </c>
      <c r="G372" s="44">
        <v>5000</v>
      </c>
      <c r="H372" s="43" t="s">
        <v>17</v>
      </c>
      <c r="I372" s="43" t="s">
        <v>90</v>
      </c>
      <c r="J372" s="44" t="s">
        <v>90</v>
      </c>
      <c r="K372" s="104">
        <v>1.1637759268332519</v>
      </c>
    </row>
    <row r="373" spans="1:11" ht="15" x14ac:dyDescent="0.2">
      <c r="A373" s="32" t="s">
        <v>111</v>
      </c>
      <c r="B373" s="64">
        <v>33816</v>
      </c>
      <c r="C373" s="58" t="s">
        <v>777</v>
      </c>
      <c r="D373" s="41" t="s">
        <v>34</v>
      </c>
      <c r="E373" s="41" t="s">
        <v>498</v>
      </c>
      <c r="F373" s="41" t="s">
        <v>84</v>
      </c>
      <c r="G373" s="42">
        <v>3000</v>
      </c>
      <c r="H373" s="41" t="s">
        <v>17</v>
      </c>
      <c r="I373" s="41" t="s">
        <v>90</v>
      </c>
      <c r="J373" s="42" t="s">
        <v>90</v>
      </c>
      <c r="K373" s="114">
        <v>1.1567357512953369</v>
      </c>
    </row>
    <row r="374" spans="1:11" ht="15" x14ac:dyDescent="0.2">
      <c r="A374" s="36" t="s">
        <v>349</v>
      </c>
      <c r="B374" s="65">
        <v>15090</v>
      </c>
      <c r="C374" s="37" t="s">
        <v>777</v>
      </c>
      <c r="D374" s="43" t="s">
        <v>35</v>
      </c>
      <c r="E374" s="43" t="s">
        <v>498</v>
      </c>
      <c r="F374" s="43" t="s">
        <v>84</v>
      </c>
      <c r="G374" s="44">
        <v>2000</v>
      </c>
      <c r="H374" s="43" t="s">
        <v>17</v>
      </c>
      <c r="I374" s="43"/>
      <c r="J374" s="44"/>
      <c r="K374" s="104">
        <v>1.4314575159571352</v>
      </c>
    </row>
    <row r="375" spans="1:11" ht="15" x14ac:dyDescent="0.2">
      <c r="A375" s="32" t="s">
        <v>350</v>
      </c>
      <c r="B375" s="64">
        <v>1206</v>
      </c>
      <c r="C375" s="58" t="s">
        <v>777</v>
      </c>
      <c r="D375" s="41" t="s">
        <v>35</v>
      </c>
      <c r="E375" s="41" t="s">
        <v>498</v>
      </c>
      <c r="F375" s="41" t="s">
        <v>84</v>
      </c>
      <c r="G375" s="42">
        <v>10000</v>
      </c>
      <c r="H375" s="41" t="s">
        <v>17</v>
      </c>
      <c r="I375" s="41"/>
      <c r="J375" s="42"/>
      <c r="K375" s="114" t="s">
        <v>90</v>
      </c>
    </row>
    <row r="376" spans="1:11" ht="25.5" x14ac:dyDescent="0.2">
      <c r="A376" s="36" t="s">
        <v>351</v>
      </c>
      <c r="B376" s="65">
        <v>8145</v>
      </c>
      <c r="C376" s="37" t="s">
        <v>777</v>
      </c>
      <c r="D376" s="43" t="s">
        <v>34</v>
      </c>
      <c r="E376" s="43" t="s">
        <v>498</v>
      </c>
      <c r="F376" s="43" t="s">
        <v>84</v>
      </c>
      <c r="G376" s="44">
        <v>2000</v>
      </c>
      <c r="H376" s="43" t="s">
        <v>18</v>
      </c>
      <c r="I376" s="43">
        <v>4</v>
      </c>
      <c r="J376" s="44">
        <v>5000</v>
      </c>
      <c r="K376" s="104" t="s">
        <v>90</v>
      </c>
    </row>
    <row r="377" spans="1:11" ht="15" x14ac:dyDescent="0.2">
      <c r="A377" s="32" t="s">
        <v>731</v>
      </c>
      <c r="B377" s="64">
        <v>2019</v>
      </c>
      <c r="C377" s="58" t="s">
        <v>777</v>
      </c>
      <c r="D377" s="41" t="s">
        <v>34</v>
      </c>
      <c r="E377" s="41" t="s">
        <v>498</v>
      </c>
      <c r="F377" s="41" t="s">
        <v>84</v>
      </c>
      <c r="G377" s="42">
        <v>12342</v>
      </c>
      <c r="H377" s="41" t="s">
        <v>17</v>
      </c>
      <c r="I377" s="41" t="s">
        <v>90</v>
      </c>
      <c r="J377" s="42" t="s">
        <v>90</v>
      </c>
      <c r="K377" s="114" t="s">
        <v>90</v>
      </c>
    </row>
    <row r="378" spans="1:11" ht="15" x14ac:dyDescent="0.2">
      <c r="A378" s="36" t="s">
        <v>539</v>
      </c>
      <c r="B378" s="65">
        <v>35358</v>
      </c>
      <c r="C378" s="37" t="s">
        <v>777</v>
      </c>
      <c r="D378" s="43" t="s">
        <v>35</v>
      </c>
      <c r="E378" s="43" t="s">
        <v>498</v>
      </c>
      <c r="F378" s="43" t="s">
        <v>84</v>
      </c>
      <c r="G378" s="44">
        <v>3000</v>
      </c>
      <c r="H378" s="43" t="s">
        <v>17</v>
      </c>
      <c r="I378" s="43"/>
      <c r="J378" s="44"/>
      <c r="K378" s="104" t="s">
        <v>90</v>
      </c>
    </row>
    <row r="379" spans="1:11" ht="15" x14ac:dyDescent="0.2">
      <c r="A379" s="32" t="s">
        <v>352</v>
      </c>
      <c r="B379" s="64">
        <v>7245</v>
      </c>
      <c r="C379" s="58" t="s">
        <v>777</v>
      </c>
      <c r="D379" s="41" t="s">
        <v>34</v>
      </c>
      <c r="E379" s="41" t="s">
        <v>498</v>
      </c>
      <c r="F379" s="41" t="s">
        <v>84</v>
      </c>
      <c r="G379" s="42">
        <v>2000</v>
      </c>
      <c r="H379" s="41" t="s">
        <v>17</v>
      </c>
      <c r="I379" s="41" t="s">
        <v>90</v>
      </c>
      <c r="J379" s="42" t="s">
        <v>90</v>
      </c>
      <c r="K379" s="114">
        <v>1.0341157205240175</v>
      </c>
    </row>
    <row r="380" spans="1:11" ht="15" x14ac:dyDescent="0.2">
      <c r="A380" s="36" t="s">
        <v>732</v>
      </c>
      <c r="B380" s="65" t="s">
        <v>90</v>
      </c>
      <c r="C380" s="37" t="s">
        <v>90</v>
      </c>
      <c r="D380" s="43" t="s">
        <v>90</v>
      </c>
      <c r="E380" s="43" t="s">
        <v>90</v>
      </c>
      <c r="F380" s="43" t="s">
        <v>90</v>
      </c>
      <c r="G380" s="44" t="s">
        <v>90</v>
      </c>
      <c r="H380" s="43" t="s">
        <v>90</v>
      </c>
      <c r="I380" s="43" t="s">
        <v>90</v>
      </c>
      <c r="J380" s="44" t="s">
        <v>90</v>
      </c>
      <c r="K380" s="104" t="s">
        <v>90</v>
      </c>
    </row>
    <row r="381" spans="1:11" ht="15" x14ac:dyDescent="0.2">
      <c r="A381" s="32" t="s">
        <v>96</v>
      </c>
      <c r="B381" s="64">
        <v>13209</v>
      </c>
      <c r="C381" s="58" t="s">
        <v>777</v>
      </c>
      <c r="D381" s="41" t="s">
        <v>34</v>
      </c>
      <c r="E381" s="41" t="s">
        <v>498</v>
      </c>
      <c r="F381" s="41" t="s">
        <v>84</v>
      </c>
      <c r="G381" s="42">
        <v>2000</v>
      </c>
      <c r="H381" s="41" t="s">
        <v>18</v>
      </c>
      <c r="I381" s="41">
        <v>4</v>
      </c>
      <c r="J381" s="42">
        <v>5000</v>
      </c>
      <c r="K381" s="114" t="s">
        <v>90</v>
      </c>
    </row>
    <row r="382" spans="1:11" ht="15" x14ac:dyDescent="0.2">
      <c r="A382" s="36" t="s">
        <v>353</v>
      </c>
      <c r="B382" s="65">
        <v>10590</v>
      </c>
      <c r="C382" s="37" t="s">
        <v>777</v>
      </c>
      <c r="D382" s="43" t="s">
        <v>34</v>
      </c>
      <c r="E382" s="43" t="s">
        <v>498</v>
      </c>
      <c r="F382" s="43" t="s">
        <v>86</v>
      </c>
      <c r="G382" s="44"/>
      <c r="H382" s="43" t="s">
        <v>17</v>
      </c>
      <c r="I382" s="43" t="s">
        <v>90</v>
      </c>
      <c r="J382" s="44" t="s">
        <v>90</v>
      </c>
      <c r="K382" s="104" t="s">
        <v>90</v>
      </c>
    </row>
    <row r="383" spans="1:11" ht="15" x14ac:dyDescent="0.2">
      <c r="A383" s="32" t="s">
        <v>540</v>
      </c>
      <c r="B383" s="64">
        <v>1410</v>
      </c>
      <c r="C383" s="58" t="s">
        <v>777</v>
      </c>
      <c r="D383" s="41" t="s">
        <v>34</v>
      </c>
      <c r="E383" s="41" t="s">
        <v>498</v>
      </c>
      <c r="F383" s="41" t="s">
        <v>84</v>
      </c>
      <c r="G383" s="42">
        <v>2000</v>
      </c>
      <c r="H383" s="41" t="s">
        <v>17</v>
      </c>
      <c r="I383" s="41" t="s">
        <v>90</v>
      </c>
      <c r="J383" s="42" t="s">
        <v>90</v>
      </c>
      <c r="K383" s="114">
        <v>1.25</v>
      </c>
    </row>
    <row r="384" spans="1:11" ht="15" x14ac:dyDescent="0.2">
      <c r="A384" s="36" t="s">
        <v>354</v>
      </c>
      <c r="B384" s="65">
        <v>6099</v>
      </c>
      <c r="C384" s="37" t="s">
        <v>777</v>
      </c>
      <c r="D384" s="43" t="s">
        <v>34</v>
      </c>
      <c r="E384" s="43" t="s">
        <v>498</v>
      </c>
      <c r="F384" s="43" t="s">
        <v>84</v>
      </c>
      <c r="G384" s="44">
        <v>2000</v>
      </c>
      <c r="H384" s="43" t="s">
        <v>17</v>
      </c>
      <c r="I384" s="43" t="s">
        <v>90</v>
      </c>
      <c r="J384" s="44" t="s">
        <v>90</v>
      </c>
      <c r="K384" s="104" t="s">
        <v>90</v>
      </c>
    </row>
    <row r="385" spans="1:11" ht="15" x14ac:dyDescent="0.2">
      <c r="A385" s="32" t="s">
        <v>355</v>
      </c>
      <c r="B385" s="64">
        <v>2370</v>
      </c>
      <c r="C385" s="58" t="s">
        <v>777</v>
      </c>
      <c r="D385" s="41" t="s">
        <v>34</v>
      </c>
      <c r="E385" s="41" t="s">
        <v>498</v>
      </c>
      <c r="F385" s="41" t="s">
        <v>84</v>
      </c>
      <c r="G385" s="42">
        <v>2000</v>
      </c>
      <c r="H385" s="41" t="s">
        <v>17</v>
      </c>
      <c r="I385" s="41" t="s">
        <v>90</v>
      </c>
      <c r="J385" s="42" t="s">
        <v>90</v>
      </c>
      <c r="K385" s="114" t="s">
        <v>90</v>
      </c>
    </row>
    <row r="386" spans="1:11" ht="15" x14ac:dyDescent="0.2">
      <c r="A386" s="36" t="s">
        <v>356</v>
      </c>
      <c r="B386" s="65">
        <v>5253</v>
      </c>
      <c r="C386" s="37" t="s">
        <v>777</v>
      </c>
      <c r="D386" s="43" t="s">
        <v>34</v>
      </c>
      <c r="E386" s="43" t="s">
        <v>498</v>
      </c>
      <c r="F386" s="43" t="s">
        <v>84</v>
      </c>
      <c r="G386" s="44"/>
      <c r="H386" s="43" t="s">
        <v>17</v>
      </c>
      <c r="I386" s="43" t="s">
        <v>90</v>
      </c>
      <c r="J386" s="44" t="s">
        <v>90</v>
      </c>
      <c r="K386" s="104" t="s">
        <v>90</v>
      </c>
    </row>
    <row r="387" spans="1:11" ht="15" x14ac:dyDescent="0.2">
      <c r="A387" s="32" t="s">
        <v>357</v>
      </c>
      <c r="B387" s="64">
        <v>1407</v>
      </c>
      <c r="C387" s="58" t="s">
        <v>777</v>
      </c>
      <c r="D387" s="41" t="s">
        <v>34</v>
      </c>
      <c r="E387" s="41" t="s">
        <v>498</v>
      </c>
      <c r="F387" s="41" t="s">
        <v>86</v>
      </c>
      <c r="G387" s="42">
        <v>2000</v>
      </c>
      <c r="H387" s="41" t="s">
        <v>18</v>
      </c>
      <c r="I387" s="41">
        <v>4</v>
      </c>
      <c r="J387" s="42">
        <v>4500</v>
      </c>
      <c r="K387" s="114">
        <v>1.054112554112554</v>
      </c>
    </row>
    <row r="388" spans="1:11" ht="15" x14ac:dyDescent="0.2">
      <c r="A388" s="36" t="s">
        <v>733</v>
      </c>
      <c r="B388" s="65">
        <v>9969</v>
      </c>
      <c r="C388" s="37" t="s">
        <v>778</v>
      </c>
      <c r="D388" s="43" t="s">
        <v>34</v>
      </c>
      <c r="E388" s="43" t="s">
        <v>498</v>
      </c>
      <c r="F388" s="43" t="s">
        <v>84</v>
      </c>
      <c r="G388" s="44">
        <v>1000</v>
      </c>
      <c r="H388" s="43" t="s">
        <v>17</v>
      </c>
      <c r="I388" s="43" t="s">
        <v>90</v>
      </c>
      <c r="J388" s="44" t="s">
        <v>90</v>
      </c>
      <c r="K388" s="104" t="s">
        <v>90</v>
      </c>
    </row>
    <row r="389" spans="1:11" ht="15" x14ac:dyDescent="0.2">
      <c r="A389" s="32" t="s">
        <v>734</v>
      </c>
      <c r="B389" s="64" t="s">
        <v>90</v>
      </c>
      <c r="C389" s="58" t="s">
        <v>90</v>
      </c>
      <c r="D389" s="41" t="s">
        <v>90</v>
      </c>
      <c r="E389" s="41" t="s">
        <v>90</v>
      </c>
      <c r="F389" s="41" t="s">
        <v>90</v>
      </c>
      <c r="G389" s="42" t="s">
        <v>90</v>
      </c>
      <c r="H389" s="41" t="s">
        <v>90</v>
      </c>
      <c r="I389" s="41" t="s">
        <v>90</v>
      </c>
      <c r="J389" s="42" t="s">
        <v>90</v>
      </c>
      <c r="K389" s="114" t="s">
        <v>90</v>
      </c>
    </row>
    <row r="390" spans="1:11" ht="15" x14ac:dyDescent="0.2">
      <c r="A390" s="36" t="s">
        <v>541</v>
      </c>
      <c r="B390" s="65">
        <v>39603</v>
      </c>
      <c r="C390" s="37" t="s">
        <v>777</v>
      </c>
      <c r="D390" s="43" t="s">
        <v>34</v>
      </c>
      <c r="E390" s="43" t="s">
        <v>498</v>
      </c>
      <c r="F390" s="43" t="s">
        <v>84</v>
      </c>
      <c r="G390" s="44"/>
      <c r="H390" s="43" t="s">
        <v>17</v>
      </c>
      <c r="I390" s="43" t="s">
        <v>90</v>
      </c>
      <c r="J390" s="44" t="s">
        <v>90</v>
      </c>
      <c r="K390" s="104">
        <v>1.0258620689655173</v>
      </c>
    </row>
    <row r="391" spans="1:11" ht="15" x14ac:dyDescent="0.2">
      <c r="A391" s="32" t="s">
        <v>735</v>
      </c>
      <c r="B391" s="64" t="s">
        <v>90</v>
      </c>
      <c r="C391" s="58" t="s">
        <v>90</v>
      </c>
      <c r="D391" s="41" t="s">
        <v>90</v>
      </c>
      <c r="E391" s="41" t="s">
        <v>90</v>
      </c>
      <c r="F391" s="41" t="s">
        <v>90</v>
      </c>
      <c r="G391" s="42" t="s">
        <v>90</v>
      </c>
      <c r="H391" s="41" t="s">
        <v>90</v>
      </c>
      <c r="I391" s="41" t="s">
        <v>90</v>
      </c>
      <c r="J391" s="42" t="s">
        <v>90</v>
      </c>
      <c r="K391" s="114" t="s">
        <v>90</v>
      </c>
    </row>
    <row r="392" spans="1:11" ht="15" x14ac:dyDescent="0.2">
      <c r="A392" s="36" t="s">
        <v>358</v>
      </c>
      <c r="B392" s="65">
        <v>32400</v>
      </c>
      <c r="C392" s="37" t="s">
        <v>777</v>
      </c>
      <c r="D392" s="43" t="s">
        <v>34</v>
      </c>
      <c r="E392" s="43" t="s">
        <v>498</v>
      </c>
      <c r="F392" s="43" t="s">
        <v>86</v>
      </c>
      <c r="G392" s="44">
        <v>2000</v>
      </c>
      <c r="H392" s="43" t="s">
        <v>17</v>
      </c>
      <c r="I392" s="43" t="s">
        <v>90</v>
      </c>
      <c r="J392" s="44" t="s">
        <v>90</v>
      </c>
      <c r="K392" s="104" t="s">
        <v>90</v>
      </c>
    </row>
    <row r="393" spans="1:11" ht="15" x14ac:dyDescent="0.2">
      <c r="A393" s="32" t="s">
        <v>359</v>
      </c>
      <c r="B393" s="64">
        <v>1362</v>
      </c>
      <c r="C393" s="58" t="s">
        <v>777</v>
      </c>
      <c r="D393" s="41" t="s">
        <v>34</v>
      </c>
      <c r="E393" s="41" t="s">
        <v>498</v>
      </c>
      <c r="F393" s="41" t="s">
        <v>84</v>
      </c>
      <c r="G393" s="42">
        <v>2000</v>
      </c>
      <c r="H393" s="41" t="s">
        <v>19</v>
      </c>
      <c r="I393" s="41">
        <v>8</v>
      </c>
      <c r="J393" s="42">
        <v>3000</v>
      </c>
      <c r="K393" s="114" t="s">
        <v>90</v>
      </c>
    </row>
    <row r="394" spans="1:11" ht="15" x14ac:dyDescent="0.2">
      <c r="A394" s="36" t="s">
        <v>736</v>
      </c>
      <c r="B394" s="65">
        <v>8103</v>
      </c>
      <c r="C394" s="37" t="s">
        <v>777</v>
      </c>
      <c r="D394" s="43" t="s">
        <v>34</v>
      </c>
      <c r="E394" s="43" t="s">
        <v>498</v>
      </c>
      <c r="F394" s="43" t="s">
        <v>86</v>
      </c>
      <c r="G394" s="44">
        <v>2000</v>
      </c>
      <c r="H394" s="43" t="s">
        <v>18</v>
      </c>
      <c r="I394" s="43">
        <v>3</v>
      </c>
      <c r="J394" s="44">
        <v>9999</v>
      </c>
      <c r="K394" s="104" t="s">
        <v>90</v>
      </c>
    </row>
    <row r="395" spans="1:11" ht="15" x14ac:dyDescent="0.2">
      <c r="A395" s="32" t="s">
        <v>360</v>
      </c>
      <c r="B395" s="64">
        <v>3249</v>
      </c>
      <c r="C395" s="58" t="s">
        <v>777</v>
      </c>
      <c r="D395" s="41" t="s">
        <v>35</v>
      </c>
      <c r="E395" s="41" t="s">
        <v>498</v>
      </c>
      <c r="F395" s="41" t="s">
        <v>84</v>
      </c>
      <c r="G395" s="42">
        <v>75000</v>
      </c>
      <c r="H395" s="41" t="s">
        <v>17</v>
      </c>
      <c r="I395" s="41"/>
      <c r="J395" s="42"/>
      <c r="K395" s="114" t="s">
        <v>90</v>
      </c>
    </row>
    <row r="396" spans="1:11" ht="15" x14ac:dyDescent="0.2">
      <c r="A396" s="36" t="s">
        <v>361</v>
      </c>
      <c r="B396" s="65">
        <v>11889</v>
      </c>
      <c r="C396" s="37" t="s">
        <v>777</v>
      </c>
      <c r="D396" s="43" t="s">
        <v>34</v>
      </c>
      <c r="E396" s="43" t="s">
        <v>498</v>
      </c>
      <c r="F396" s="43" t="s">
        <v>86</v>
      </c>
      <c r="G396" s="44">
        <v>1000</v>
      </c>
      <c r="H396" s="43" t="s">
        <v>18</v>
      </c>
      <c r="I396" s="43">
        <v>2</v>
      </c>
      <c r="J396" s="44">
        <v>10000</v>
      </c>
      <c r="K396" s="104" t="s">
        <v>90</v>
      </c>
    </row>
    <row r="397" spans="1:11" ht="15" x14ac:dyDescent="0.2">
      <c r="A397" s="32" t="s">
        <v>737</v>
      </c>
      <c r="B397" s="64" t="s">
        <v>90</v>
      </c>
      <c r="C397" s="58" t="s">
        <v>90</v>
      </c>
      <c r="D397" s="41" t="s">
        <v>90</v>
      </c>
      <c r="E397" s="41" t="s">
        <v>90</v>
      </c>
      <c r="F397" s="41" t="s">
        <v>90</v>
      </c>
      <c r="G397" s="42" t="s">
        <v>90</v>
      </c>
      <c r="H397" s="41" t="s">
        <v>90</v>
      </c>
      <c r="I397" s="41" t="s">
        <v>90</v>
      </c>
      <c r="J397" s="42" t="s">
        <v>90</v>
      </c>
      <c r="K397" s="114" t="s">
        <v>90</v>
      </c>
    </row>
    <row r="398" spans="1:11" ht="15" x14ac:dyDescent="0.2">
      <c r="A398" s="36" t="s">
        <v>738</v>
      </c>
      <c r="B398" s="65">
        <v>1515</v>
      </c>
      <c r="C398" s="37" t="s">
        <v>777</v>
      </c>
      <c r="D398" s="43" t="s">
        <v>34</v>
      </c>
      <c r="E398" s="43" t="s">
        <v>498</v>
      </c>
      <c r="F398" s="43" t="s">
        <v>84</v>
      </c>
      <c r="G398" s="44">
        <v>3000</v>
      </c>
      <c r="H398" s="43" t="s">
        <v>18</v>
      </c>
      <c r="I398" s="43">
        <v>3</v>
      </c>
      <c r="J398" s="44">
        <v>6000</v>
      </c>
      <c r="K398" s="104" t="s">
        <v>90</v>
      </c>
    </row>
    <row r="399" spans="1:11" ht="15" x14ac:dyDescent="0.2">
      <c r="A399" s="32" t="s">
        <v>362</v>
      </c>
      <c r="B399" s="64">
        <v>1920</v>
      </c>
      <c r="C399" s="58" t="s">
        <v>777</v>
      </c>
      <c r="D399" s="41" t="s">
        <v>34</v>
      </c>
      <c r="E399" s="41" t="s">
        <v>498</v>
      </c>
      <c r="F399" s="41" t="s">
        <v>84</v>
      </c>
      <c r="G399" s="42">
        <v>2000</v>
      </c>
      <c r="H399" s="41" t="s">
        <v>18</v>
      </c>
      <c r="I399" s="41">
        <v>2</v>
      </c>
      <c r="J399" s="42">
        <v>7500</v>
      </c>
      <c r="K399" s="114" t="s">
        <v>90</v>
      </c>
    </row>
    <row r="400" spans="1:11" ht="25.5" x14ac:dyDescent="0.2">
      <c r="A400" s="36" t="s">
        <v>363</v>
      </c>
      <c r="B400" s="65">
        <v>4545</v>
      </c>
      <c r="C400" s="37" t="s">
        <v>777</v>
      </c>
      <c r="D400" s="43" t="s">
        <v>34</v>
      </c>
      <c r="E400" s="43" t="s">
        <v>498</v>
      </c>
      <c r="F400" s="43" t="s">
        <v>84</v>
      </c>
      <c r="G400" s="44">
        <v>15000</v>
      </c>
      <c r="H400" s="43" t="s">
        <v>17</v>
      </c>
      <c r="I400" s="43" t="s">
        <v>90</v>
      </c>
      <c r="J400" s="44" t="s">
        <v>90</v>
      </c>
      <c r="K400" s="104" t="s">
        <v>90</v>
      </c>
    </row>
    <row r="401" spans="1:11" ht="15" x14ac:dyDescent="0.2">
      <c r="A401" s="32" t="s">
        <v>615</v>
      </c>
      <c r="B401" s="64" t="s">
        <v>90</v>
      </c>
      <c r="C401" s="58" t="s">
        <v>90</v>
      </c>
      <c r="D401" s="41" t="s">
        <v>90</v>
      </c>
      <c r="E401" s="41" t="s">
        <v>90</v>
      </c>
      <c r="F401" s="41" t="s">
        <v>90</v>
      </c>
      <c r="G401" s="42" t="s">
        <v>90</v>
      </c>
      <c r="H401" s="41" t="s">
        <v>90</v>
      </c>
      <c r="I401" s="41" t="s">
        <v>90</v>
      </c>
      <c r="J401" s="42" t="s">
        <v>90</v>
      </c>
      <c r="K401" s="114" t="s">
        <v>90</v>
      </c>
    </row>
    <row r="402" spans="1:11" ht="15" x14ac:dyDescent="0.2">
      <c r="A402" s="36" t="s">
        <v>617</v>
      </c>
      <c r="B402" s="65">
        <v>6000</v>
      </c>
      <c r="C402" s="37" t="s">
        <v>777</v>
      </c>
      <c r="D402" s="43" t="s">
        <v>35</v>
      </c>
      <c r="E402" s="43" t="s">
        <v>498</v>
      </c>
      <c r="F402" s="43" t="s">
        <v>84</v>
      </c>
      <c r="G402" s="44"/>
      <c r="H402" s="43" t="s">
        <v>18</v>
      </c>
      <c r="I402" s="43">
        <v>1</v>
      </c>
      <c r="J402" s="44">
        <v>100000</v>
      </c>
      <c r="K402" s="104">
        <v>1.1048170259308208</v>
      </c>
    </row>
    <row r="403" spans="1:11" ht="15" x14ac:dyDescent="0.2">
      <c r="A403" s="32" t="s">
        <v>364</v>
      </c>
      <c r="B403" s="64">
        <v>846</v>
      </c>
      <c r="C403" s="58" t="s">
        <v>777</v>
      </c>
      <c r="D403" s="41" t="s">
        <v>34</v>
      </c>
      <c r="E403" s="41" t="s">
        <v>498</v>
      </c>
      <c r="F403" s="41" t="s">
        <v>84</v>
      </c>
      <c r="G403" s="42">
        <v>10000</v>
      </c>
      <c r="H403" s="41" t="s">
        <v>17</v>
      </c>
      <c r="I403" s="41" t="s">
        <v>90</v>
      </c>
      <c r="J403" s="42" t="s">
        <v>90</v>
      </c>
      <c r="K403" s="114" t="s">
        <v>90</v>
      </c>
    </row>
    <row r="404" spans="1:11" ht="15" x14ac:dyDescent="0.2">
      <c r="A404" s="36" t="s">
        <v>365</v>
      </c>
      <c r="B404" s="65">
        <v>3000</v>
      </c>
      <c r="C404" s="37" t="s">
        <v>777</v>
      </c>
      <c r="D404" s="43" t="s">
        <v>34</v>
      </c>
      <c r="E404" s="43" t="s">
        <v>498</v>
      </c>
      <c r="F404" s="43" t="s">
        <v>84</v>
      </c>
      <c r="G404" s="44">
        <v>3000</v>
      </c>
      <c r="H404" s="43" t="s">
        <v>17</v>
      </c>
      <c r="I404" s="43" t="s">
        <v>90</v>
      </c>
      <c r="J404" s="44" t="s">
        <v>90</v>
      </c>
      <c r="K404" s="104" t="s">
        <v>90</v>
      </c>
    </row>
    <row r="405" spans="1:11" ht="15" x14ac:dyDescent="0.2">
      <c r="A405" s="32" t="s">
        <v>366</v>
      </c>
      <c r="B405" s="64">
        <v>2406</v>
      </c>
      <c r="C405" s="58" t="s">
        <v>777</v>
      </c>
      <c r="D405" s="41" t="s">
        <v>34</v>
      </c>
      <c r="E405" s="41" t="s">
        <v>498</v>
      </c>
      <c r="F405" s="41" t="s">
        <v>84</v>
      </c>
      <c r="G405" s="42">
        <v>2000</v>
      </c>
      <c r="H405" s="41" t="s">
        <v>18</v>
      </c>
      <c r="I405" s="41">
        <v>4</v>
      </c>
      <c r="J405" s="42">
        <v>5000</v>
      </c>
      <c r="K405" s="114" t="s">
        <v>90</v>
      </c>
    </row>
    <row r="406" spans="1:11" ht="15" x14ac:dyDescent="0.2">
      <c r="A406" s="36" t="s">
        <v>367</v>
      </c>
      <c r="B406" s="65">
        <v>507</v>
      </c>
      <c r="C406" s="37" t="s">
        <v>777</v>
      </c>
      <c r="D406" s="43" t="s">
        <v>34</v>
      </c>
      <c r="E406" s="43" t="s">
        <v>498</v>
      </c>
      <c r="F406" s="43" t="s">
        <v>84</v>
      </c>
      <c r="G406" s="44">
        <v>2000</v>
      </c>
      <c r="H406" s="43" t="s">
        <v>16</v>
      </c>
      <c r="I406" s="43">
        <v>4</v>
      </c>
      <c r="J406" s="44">
        <v>4000</v>
      </c>
      <c r="K406" s="104" t="s">
        <v>90</v>
      </c>
    </row>
    <row r="407" spans="1:11" ht="15" x14ac:dyDescent="0.2">
      <c r="A407" s="32" t="s">
        <v>368</v>
      </c>
      <c r="B407" s="64">
        <v>1011</v>
      </c>
      <c r="C407" s="58" t="s">
        <v>777</v>
      </c>
      <c r="D407" s="41" t="s">
        <v>34</v>
      </c>
      <c r="E407" s="41" t="s">
        <v>498</v>
      </c>
      <c r="F407" s="41" t="s">
        <v>84</v>
      </c>
      <c r="G407" s="42">
        <v>2000</v>
      </c>
      <c r="H407" s="41" t="s">
        <v>17</v>
      </c>
      <c r="I407" s="41" t="s">
        <v>90</v>
      </c>
      <c r="J407" s="42" t="s">
        <v>90</v>
      </c>
      <c r="K407" s="114" t="s">
        <v>90</v>
      </c>
    </row>
    <row r="408" spans="1:11" ht="15" x14ac:dyDescent="0.2">
      <c r="A408" s="36" t="s">
        <v>542</v>
      </c>
      <c r="B408" s="65">
        <v>3552</v>
      </c>
      <c r="C408" s="37" t="s">
        <v>777</v>
      </c>
      <c r="D408" s="43" t="s">
        <v>34</v>
      </c>
      <c r="E408" s="43" t="s">
        <v>498</v>
      </c>
      <c r="F408" s="43" t="s">
        <v>84</v>
      </c>
      <c r="G408" s="44">
        <v>3000</v>
      </c>
      <c r="H408" s="43" t="s">
        <v>17</v>
      </c>
      <c r="I408" s="43" t="s">
        <v>90</v>
      </c>
      <c r="J408" s="44" t="s">
        <v>90</v>
      </c>
      <c r="K408" s="104">
        <v>1.038773229006567</v>
      </c>
    </row>
    <row r="409" spans="1:11" ht="15" x14ac:dyDescent="0.2">
      <c r="A409" s="32" t="s">
        <v>369</v>
      </c>
      <c r="B409" s="64">
        <v>846</v>
      </c>
      <c r="C409" s="58" t="s">
        <v>777</v>
      </c>
      <c r="D409" s="41" t="s">
        <v>34</v>
      </c>
      <c r="E409" s="41" t="s">
        <v>498</v>
      </c>
      <c r="F409" s="41" t="s">
        <v>84</v>
      </c>
      <c r="G409" s="42">
        <v>2000</v>
      </c>
      <c r="H409" s="41" t="s">
        <v>17</v>
      </c>
      <c r="I409" s="41" t="s">
        <v>90</v>
      </c>
      <c r="J409" s="42" t="s">
        <v>90</v>
      </c>
      <c r="K409" s="114" t="s">
        <v>90</v>
      </c>
    </row>
    <row r="410" spans="1:11" ht="15" x14ac:dyDescent="0.2">
      <c r="A410" s="36" t="s">
        <v>370</v>
      </c>
      <c r="B410" s="65">
        <v>20880</v>
      </c>
      <c r="C410" s="37" t="s">
        <v>777</v>
      </c>
      <c r="D410" s="43" t="s">
        <v>35</v>
      </c>
      <c r="E410" s="43" t="s">
        <v>498</v>
      </c>
      <c r="F410" s="43" t="s">
        <v>86</v>
      </c>
      <c r="G410" s="44"/>
      <c r="H410" s="43" t="s">
        <v>17</v>
      </c>
      <c r="I410" s="43"/>
      <c r="J410" s="44"/>
      <c r="K410" s="104" t="s">
        <v>90</v>
      </c>
    </row>
    <row r="411" spans="1:11" ht="15" x14ac:dyDescent="0.2">
      <c r="A411" s="32" t="s">
        <v>371</v>
      </c>
      <c r="B411" s="64">
        <v>7380</v>
      </c>
      <c r="C411" s="58" t="s">
        <v>777</v>
      </c>
      <c r="D411" s="41" t="s">
        <v>34</v>
      </c>
      <c r="E411" s="41" t="s">
        <v>498</v>
      </c>
      <c r="F411" s="41" t="s">
        <v>84</v>
      </c>
      <c r="G411" s="42">
        <v>40000</v>
      </c>
      <c r="H411" s="41" t="s">
        <v>17</v>
      </c>
      <c r="I411" s="41" t="s">
        <v>90</v>
      </c>
      <c r="J411" s="42" t="s">
        <v>90</v>
      </c>
      <c r="K411" s="114" t="s">
        <v>90</v>
      </c>
    </row>
    <row r="412" spans="1:11" ht="15" x14ac:dyDescent="0.2">
      <c r="A412" s="36" t="s">
        <v>543</v>
      </c>
      <c r="B412" s="65">
        <v>7260</v>
      </c>
      <c r="C412" s="37" t="s">
        <v>777</v>
      </c>
      <c r="D412" s="43" t="s">
        <v>34</v>
      </c>
      <c r="E412" s="43" t="s">
        <v>498</v>
      </c>
      <c r="F412" s="43" t="s">
        <v>86</v>
      </c>
      <c r="G412" s="44"/>
      <c r="H412" s="43" t="s">
        <v>16</v>
      </c>
      <c r="I412" s="43">
        <v>2</v>
      </c>
      <c r="J412" s="44">
        <v>3000</v>
      </c>
      <c r="K412" s="104">
        <v>1.2162192269132228</v>
      </c>
    </row>
    <row r="413" spans="1:11" ht="15" x14ac:dyDescent="0.2">
      <c r="A413" s="32" t="s">
        <v>544</v>
      </c>
      <c r="B413" s="64">
        <v>2043</v>
      </c>
      <c r="C413" s="58" t="s">
        <v>777</v>
      </c>
      <c r="D413" s="41" t="s">
        <v>34</v>
      </c>
      <c r="E413" s="41" t="s">
        <v>498</v>
      </c>
      <c r="F413" s="41" t="s">
        <v>84</v>
      </c>
      <c r="G413" s="42">
        <v>10000</v>
      </c>
      <c r="H413" s="41" t="s">
        <v>17</v>
      </c>
      <c r="I413" s="41" t="s">
        <v>90</v>
      </c>
      <c r="J413" s="42" t="s">
        <v>90</v>
      </c>
      <c r="K413" s="114" t="s">
        <v>90</v>
      </c>
    </row>
    <row r="414" spans="1:11" ht="15" x14ac:dyDescent="0.2">
      <c r="A414" s="36" t="s">
        <v>372</v>
      </c>
      <c r="B414" s="65">
        <v>4845</v>
      </c>
      <c r="C414" s="37" t="s">
        <v>777</v>
      </c>
      <c r="D414" s="43" t="s">
        <v>34</v>
      </c>
      <c r="E414" s="43" t="s">
        <v>498</v>
      </c>
      <c r="F414" s="43" t="s">
        <v>86</v>
      </c>
      <c r="G414" s="44">
        <v>2000</v>
      </c>
      <c r="H414" s="43" t="s">
        <v>17</v>
      </c>
      <c r="I414" s="43" t="s">
        <v>90</v>
      </c>
      <c r="J414" s="44" t="s">
        <v>90</v>
      </c>
      <c r="K414" s="104" t="s">
        <v>90</v>
      </c>
    </row>
    <row r="415" spans="1:11" ht="15" x14ac:dyDescent="0.2">
      <c r="A415" s="32" t="s">
        <v>741</v>
      </c>
      <c r="B415" s="64">
        <v>16800</v>
      </c>
      <c r="C415" s="58" t="s">
        <v>777</v>
      </c>
      <c r="D415" s="41" t="s">
        <v>34</v>
      </c>
      <c r="E415" s="41" t="s">
        <v>498</v>
      </c>
      <c r="F415" s="41" t="s">
        <v>84</v>
      </c>
      <c r="G415" s="42">
        <v>15000</v>
      </c>
      <c r="H415" s="41" t="s">
        <v>17</v>
      </c>
      <c r="I415" s="41" t="s">
        <v>90</v>
      </c>
      <c r="J415" s="42" t="s">
        <v>90</v>
      </c>
      <c r="K415" s="114" t="s">
        <v>90</v>
      </c>
    </row>
    <row r="416" spans="1:11" ht="15" x14ac:dyDescent="0.2">
      <c r="A416" s="36" t="s">
        <v>373</v>
      </c>
      <c r="B416" s="65">
        <v>14325</v>
      </c>
      <c r="C416" s="37" t="s">
        <v>777</v>
      </c>
      <c r="D416" s="43" t="s">
        <v>35</v>
      </c>
      <c r="E416" s="43" t="s">
        <v>498</v>
      </c>
      <c r="F416" s="43" t="s">
        <v>85</v>
      </c>
      <c r="G416" s="44"/>
      <c r="H416" s="43" t="s">
        <v>17</v>
      </c>
      <c r="I416" s="43"/>
      <c r="J416" s="44"/>
      <c r="K416" s="104">
        <v>1.0889967637540454</v>
      </c>
    </row>
    <row r="417" spans="1:11" ht="15" x14ac:dyDescent="0.2">
      <c r="A417" s="32" t="s">
        <v>79</v>
      </c>
      <c r="B417" s="64">
        <v>882</v>
      </c>
      <c r="C417" s="58" t="s">
        <v>777</v>
      </c>
      <c r="D417" s="41" t="s">
        <v>34</v>
      </c>
      <c r="E417" s="41" t="s">
        <v>498</v>
      </c>
      <c r="F417" s="41" t="s">
        <v>84</v>
      </c>
      <c r="G417" s="42">
        <v>2000</v>
      </c>
      <c r="H417" s="41" t="s">
        <v>18</v>
      </c>
      <c r="I417" s="41">
        <v>3</v>
      </c>
      <c r="J417" s="42">
        <v>5000</v>
      </c>
      <c r="K417" s="114" t="s">
        <v>90</v>
      </c>
    </row>
    <row r="418" spans="1:11" ht="15" x14ac:dyDescent="0.2">
      <c r="A418" s="36" t="s">
        <v>374</v>
      </c>
      <c r="B418" s="65">
        <v>4125</v>
      </c>
      <c r="C418" s="37" t="s">
        <v>777</v>
      </c>
      <c r="D418" s="43" t="s">
        <v>34</v>
      </c>
      <c r="E418" s="43" t="s">
        <v>498</v>
      </c>
      <c r="F418" s="43" t="s">
        <v>84</v>
      </c>
      <c r="G418" s="44">
        <v>3000</v>
      </c>
      <c r="H418" s="43" t="s">
        <v>18</v>
      </c>
      <c r="I418" s="43">
        <v>2</v>
      </c>
      <c r="J418" s="44">
        <v>10000</v>
      </c>
      <c r="K418" s="104">
        <v>1.0440771349862259</v>
      </c>
    </row>
    <row r="419" spans="1:11" ht="15" x14ac:dyDescent="0.2">
      <c r="A419" s="32" t="s">
        <v>742</v>
      </c>
      <c r="B419" s="64">
        <v>12837</v>
      </c>
      <c r="C419" s="58" t="s">
        <v>777</v>
      </c>
      <c r="D419" s="41" t="s">
        <v>34</v>
      </c>
      <c r="E419" s="41" t="s">
        <v>498</v>
      </c>
      <c r="F419" s="41" t="s">
        <v>86</v>
      </c>
      <c r="G419" s="42">
        <v>2500</v>
      </c>
      <c r="H419" s="41" t="s">
        <v>17</v>
      </c>
      <c r="I419" s="41" t="s">
        <v>90</v>
      </c>
      <c r="J419" s="42" t="s">
        <v>90</v>
      </c>
      <c r="K419" s="114" t="s">
        <v>90</v>
      </c>
    </row>
    <row r="420" spans="1:11" ht="15" x14ac:dyDescent="0.2">
      <c r="A420" s="36" t="s">
        <v>743</v>
      </c>
      <c r="B420" s="65">
        <v>4881</v>
      </c>
      <c r="C420" s="37" t="s">
        <v>777</v>
      </c>
      <c r="D420" s="43" t="s">
        <v>34</v>
      </c>
      <c r="E420" s="43" t="s">
        <v>498</v>
      </c>
      <c r="F420" s="43" t="s">
        <v>84</v>
      </c>
      <c r="G420" s="44">
        <v>2000</v>
      </c>
      <c r="H420" s="43" t="s">
        <v>18</v>
      </c>
      <c r="I420" s="43">
        <v>2</v>
      </c>
      <c r="J420" s="44">
        <v>30000</v>
      </c>
      <c r="K420" s="104" t="s">
        <v>90</v>
      </c>
    </row>
    <row r="421" spans="1:11" ht="15" x14ac:dyDescent="0.2">
      <c r="A421" s="32" t="s">
        <v>375</v>
      </c>
      <c r="B421" s="64">
        <v>6078</v>
      </c>
      <c r="C421" s="58" t="s">
        <v>777</v>
      </c>
      <c r="D421" s="41" t="s">
        <v>34</v>
      </c>
      <c r="E421" s="41" t="s">
        <v>498</v>
      </c>
      <c r="F421" s="41" t="s">
        <v>84</v>
      </c>
      <c r="G421" s="42">
        <v>3000</v>
      </c>
      <c r="H421" s="41" t="s">
        <v>17</v>
      </c>
      <c r="I421" s="41" t="s">
        <v>90</v>
      </c>
      <c r="J421" s="42" t="s">
        <v>90</v>
      </c>
      <c r="K421" s="114" t="s">
        <v>90</v>
      </c>
    </row>
    <row r="422" spans="1:11" ht="15" x14ac:dyDescent="0.2">
      <c r="A422" s="36" t="s">
        <v>376</v>
      </c>
      <c r="B422" s="65">
        <v>21879</v>
      </c>
      <c r="C422" s="37" t="s">
        <v>777</v>
      </c>
      <c r="D422" s="43" t="s">
        <v>34</v>
      </c>
      <c r="E422" s="43" t="s">
        <v>498</v>
      </c>
      <c r="F422" s="43" t="s">
        <v>84</v>
      </c>
      <c r="G422" s="44">
        <v>3000</v>
      </c>
      <c r="H422" s="43" t="s">
        <v>18</v>
      </c>
      <c r="I422" s="43">
        <v>3</v>
      </c>
      <c r="J422" s="44">
        <v>15000</v>
      </c>
      <c r="K422" s="104">
        <v>1.0557484173984073</v>
      </c>
    </row>
    <row r="423" spans="1:11" ht="15" x14ac:dyDescent="0.2">
      <c r="A423" s="32" t="s">
        <v>545</v>
      </c>
      <c r="B423" s="64">
        <v>32949</v>
      </c>
      <c r="C423" s="58" t="s">
        <v>777</v>
      </c>
      <c r="D423" s="41" t="s">
        <v>35</v>
      </c>
      <c r="E423" s="41" t="s">
        <v>498</v>
      </c>
      <c r="F423" s="41" t="s">
        <v>86</v>
      </c>
      <c r="G423" s="42">
        <v>2000</v>
      </c>
      <c r="H423" s="41" t="s">
        <v>18</v>
      </c>
      <c r="I423" s="41">
        <v>4</v>
      </c>
      <c r="J423" s="42">
        <v>4500</v>
      </c>
      <c r="K423" s="114" t="s">
        <v>90</v>
      </c>
    </row>
    <row r="424" spans="1:11" ht="15" x14ac:dyDescent="0.2">
      <c r="A424" s="36" t="s">
        <v>546</v>
      </c>
      <c r="B424" s="65">
        <v>32949</v>
      </c>
      <c r="C424" s="37" t="s">
        <v>777</v>
      </c>
      <c r="D424" s="43" t="s">
        <v>34</v>
      </c>
      <c r="E424" s="43" t="s">
        <v>498</v>
      </c>
      <c r="F424" s="43" t="s">
        <v>86</v>
      </c>
      <c r="G424" s="44">
        <v>2000</v>
      </c>
      <c r="H424" s="43" t="s">
        <v>18</v>
      </c>
      <c r="I424" s="43">
        <v>4</v>
      </c>
      <c r="J424" s="44">
        <v>4500</v>
      </c>
      <c r="K424" s="104" t="s">
        <v>90</v>
      </c>
    </row>
    <row r="425" spans="1:11" ht="15" x14ac:dyDescent="0.2">
      <c r="A425" s="32" t="s">
        <v>377</v>
      </c>
      <c r="B425" s="64">
        <v>1734</v>
      </c>
      <c r="C425" s="58" t="s">
        <v>777</v>
      </c>
      <c r="D425" s="41" t="s">
        <v>34</v>
      </c>
      <c r="E425" s="41" t="s">
        <v>498</v>
      </c>
      <c r="F425" s="41" t="s">
        <v>84</v>
      </c>
      <c r="G425" s="42">
        <v>2000</v>
      </c>
      <c r="H425" s="41" t="s">
        <v>18</v>
      </c>
      <c r="I425" s="41">
        <v>3</v>
      </c>
      <c r="J425" s="42">
        <v>4000</v>
      </c>
      <c r="K425" s="114" t="s">
        <v>90</v>
      </c>
    </row>
    <row r="426" spans="1:11" ht="25.5" customHeight="1" x14ac:dyDescent="0.2">
      <c r="A426" s="36" t="s">
        <v>795</v>
      </c>
      <c r="B426" s="65">
        <v>24039</v>
      </c>
      <c r="C426" s="37" t="s">
        <v>777</v>
      </c>
      <c r="D426" s="43" t="s">
        <v>34</v>
      </c>
      <c r="E426" s="43" t="s">
        <v>498</v>
      </c>
      <c r="F426" s="43" t="s">
        <v>86</v>
      </c>
      <c r="G426" s="44">
        <v>3740</v>
      </c>
      <c r="H426" s="43" t="s">
        <v>16</v>
      </c>
      <c r="I426" s="43">
        <v>2</v>
      </c>
      <c r="J426" s="44">
        <v>4488</v>
      </c>
      <c r="K426" s="104" t="s">
        <v>90</v>
      </c>
    </row>
    <row r="427" spans="1:11" ht="15" x14ac:dyDescent="0.2">
      <c r="A427" s="32" t="s">
        <v>378</v>
      </c>
      <c r="B427" s="64">
        <v>14574</v>
      </c>
      <c r="C427" s="58" t="s">
        <v>777</v>
      </c>
      <c r="D427" s="41" t="s">
        <v>34</v>
      </c>
      <c r="E427" s="41" t="s">
        <v>498</v>
      </c>
      <c r="F427" s="41" t="s">
        <v>86</v>
      </c>
      <c r="G427" s="42">
        <v>2244</v>
      </c>
      <c r="H427" s="41" t="s">
        <v>18</v>
      </c>
      <c r="I427" s="41">
        <v>2</v>
      </c>
      <c r="J427" s="42">
        <v>14960</v>
      </c>
      <c r="K427" s="114" t="s">
        <v>90</v>
      </c>
    </row>
    <row r="428" spans="1:11" ht="15" x14ac:dyDescent="0.2">
      <c r="A428" s="36" t="s">
        <v>379</v>
      </c>
      <c r="B428" s="65">
        <v>35892</v>
      </c>
      <c r="C428" s="37" t="s">
        <v>777</v>
      </c>
      <c r="D428" s="43" t="s">
        <v>34</v>
      </c>
      <c r="E428" s="43" t="s">
        <v>498</v>
      </c>
      <c r="F428" s="43" t="s">
        <v>84</v>
      </c>
      <c r="G428" s="44"/>
      <c r="H428" s="43" t="s">
        <v>17</v>
      </c>
      <c r="I428" s="43" t="s">
        <v>90</v>
      </c>
      <c r="J428" s="44" t="s">
        <v>90</v>
      </c>
      <c r="K428" s="104" t="s">
        <v>90</v>
      </c>
    </row>
    <row r="429" spans="1:11" ht="15" x14ac:dyDescent="0.2">
      <c r="A429" s="32" t="s">
        <v>744</v>
      </c>
      <c r="B429" s="64">
        <v>1572</v>
      </c>
      <c r="C429" s="58" t="s">
        <v>777</v>
      </c>
      <c r="D429" s="41" t="s">
        <v>34</v>
      </c>
      <c r="E429" s="41" t="s">
        <v>498</v>
      </c>
      <c r="F429" s="41" t="s">
        <v>84</v>
      </c>
      <c r="G429" s="42">
        <v>2000</v>
      </c>
      <c r="H429" s="41" t="s">
        <v>18</v>
      </c>
      <c r="I429" s="41">
        <v>2</v>
      </c>
      <c r="J429" s="42">
        <v>6000</v>
      </c>
      <c r="K429" s="114">
        <v>1.2294298087333093</v>
      </c>
    </row>
    <row r="430" spans="1:11" ht="15" x14ac:dyDescent="0.2">
      <c r="A430" s="36" t="s">
        <v>380</v>
      </c>
      <c r="B430" s="65">
        <v>3600</v>
      </c>
      <c r="C430" s="37" t="s">
        <v>777</v>
      </c>
      <c r="D430" s="43" t="s">
        <v>34</v>
      </c>
      <c r="E430" s="43" t="s">
        <v>498</v>
      </c>
      <c r="F430" s="43" t="s">
        <v>84</v>
      </c>
      <c r="G430" s="44">
        <v>2000</v>
      </c>
      <c r="H430" s="43" t="s">
        <v>17</v>
      </c>
      <c r="I430" s="43" t="s">
        <v>90</v>
      </c>
      <c r="J430" s="44" t="s">
        <v>90</v>
      </c>
      <c r="K430" s="104" t="s">
        <v>90</v>
      </c>
    </row>
    <row r="431" spans="1:11" ht="15" x14ac:dyDescent="0.2">
      <c r="A431" s="32" t="s">
        <v>381</v>
      </c>
      <c r="B431" s="64">
        <v>29859</v>
      </c>
      <c r="C431" s="58" t="s">
        <v>777</v>
      </c>
      <c r="D431" s="41" t="s">
        <v>34</v>
      </c>
      <c r="E431" s="41" t="s">
        <v>498</v>
      </c>
      <c r="F431" s="41" t="s">
        <v>84</v>
      </c>
      <c r="G431" s="42">
        <v>20000</v>
      </c>
      <c r="H431" s="41" t="s">
        <v>17</v>
      </c>
      <c r="I431" s="41" t="s">
        <v>90</v>
      </c>
      <c r="J431" s="42" t="s">
        <v>90</v>
      </c>
      <c r="K431" s="114" t="s">
        <v>90</v>
      </c>
    </row>
    <row r="432" spans="1:11" ht="15" x14ac:dyDescent="0.2">
      <c r="A432" s="36" t="s">
        <v>382</v>
      </c>
      <c r="B432" s="65">
        <v>5310</v>
      </c>
      <c r="C432" s="37" t="s">
        <v>777</v>
      </c>
      <c r="D432" s="43" t="s">
        <v>34</v>
      </c>
      <c r="E432" s="43" t="s">
        <v>498</v>
      </c>
      <c r="F432" s="43" t="s">
        <v>84</v>
      </c>
      <c r="G432" s="44">
        <v>2000</v>
      </c>
      <c r="H432" s="43" t="s">
        <v>17</v>
      </c>
      <c r="I432" s="43" t="s">
        <v>90</v>
      </c>
      <c r="J432" s="44" t="s">
        <v>90</v>
      </c>
      <c r="K432" s="104" t="s">
        <v>90</v>
      </c>
    </row>
    <row r="433" spans="1:11" ht="15" x14ac:dyDescent="0.2">
      <c r="A433" s="32" t="s">
        <v>745</v>
      </c>
      <c r="B433" s="64">
        <v>2506</v>
      </c>
      <c r="C433" s="58" t="s">
        <v>777</v>
      </c>
      <c r="D433" s="41" t="s">
        <v>34</v>
      </c>
      <c r="E433" s="41" t="s">
        <v>498</v>
      </c>
      <c r="F433" s="41" t="s">
        <v>84</v>
      </c>
      <c r="G433" s="42">
        <v>2000</v>
      </c>
      <c r="H433" s="41" t="s">
        <v>18</v>
      </c>
      <c r="I433" s="41">
        <v>3</v>
      </c>
      <c r="J433" s="42">
        <v>5000</v>
      </c>
      <c r="K433" s="114" t="s">
        <v>90</v>
      </c>
    </row>
    <row r="434" spans="1:11" ht="15" x14ac:dyDescent="0.2">
      <c r="A434" s="36" t="s">
        <v>746</v>
      </c>
      <c r="B434" s="65">
        <v>39249</v>
      </c>
      <c r="C434" s="37" t="s">
        <v>777</v>
      </c>
      <c r="D434" s="43" t="s">
        <v>34</v>
      </c>
      <c r="E434" s="43" t="s">
        <v>498</v>
      </c>
      <c r="F434" s="43" t="s">
        <v>84</v>
      </c>
      <c r="G434" s="44">
        <v>2000</v>
      </c>
      <c r="H434" s="43" t="s">
        <v>17</v>
      </c>
      <c r="I434" s="43" t="s">
        <v>90</v>
      </c>
      <c r="J434" s="44" t="s">
        <v>90</v>
      </c>
      <c r="K434" s="104" t="s">
        <v>90</v>
      </c>
    </row>
    <row r="435" spans="1:11" ht="15" x14ac:dyDescent="0.2">
      <c r="A435" s="32" t="s">
        <v>748</v>
      </c>
      <c r="B435" s="64">
        <v>39249</v>
      </c>
      <c r="C435" s="58" t="s">
        <v>777</v>
      </c>
      <c r="D435" s="41" t="s">
        <v>34</v>
      </c>
      <c r="E435" s="41" t="s">
        <v>498</v>
      </c>
      <c r="F435" s="41" t="s">
        <v>84</v>
      </c>
      <c r="G435" s="42">
        <v>2000</v>
      </c>
      <c r="H435" s="41" t="s">
        <v>17</v>
      </c>
      <c r="I435" s="41" t="s">
        <v>90</v>
      </c>
      <c r="J435" s="42" t="s">
        <v>90</v>
      </c>
      <c r="K435" s="114" t="s">
        <v>90</v>
      </c>
    </row>
    <row r="436" spans="1:11" ht="15" x14ac:dyDescent="0.2">
      <c r="A436" s="36" t="s">
        <v>383</v>
      </c>
      <c r="B436" s="65">
        <v>5490</v>
      </c>
      <c r="C436" s="37" t="s">
        <v>777</v>
      </c>
      <c r="D436" s="43" t="s">
        <v>34</v>
      </c>
      <c r="E436" s="43" t="s">
        <v>498</v>
      </c>
      <c r="F436" s="43" t="s">
        <v>84</v>
      </c>
      <c r="G436" s="44">
        <v>2000</v>
      </c>
      <c r="H436" s="43" t="s">
        <v>18</v>
      </c>
      <c r="I436" s="43">
        <v>4</v>
      </c>
      <c r="J436" s="44">
        <v>5000</v>
      </c>
      <c r="K436" s="104" t="s">
        <v>90</v>
      </c>
    </row>
    <row r="437" spans="1:11" ht="15" x14ac:dyDescent="0.2">
      <c r="A437" s="32" t="s">
        <v>384</v>
      </c>
      <c r="B437" s="64">
        <v>3669</v>
      </c>
      <c r="C437" s="58" t="s">
        <v>777</v>
      </c>
      <c r="D437" s="41" t="s">
        <v>34</v>
      </c>
      <c r="E437" s="41" t="s">
        <v>498</v>
      </c>
      <c r="F437" s="41" t="s">
        <v>84</v>
      </c>
      <c r="G437" s="42">
        <v>20000</v>
      </c>
      <c r="H437" s="41" t="s">
        <v>18</v>
      </c>
      <c r="I437" s="41">
        <v>2</v>
      </c>
      <c r="J437" s="42">
        <v>150000</v>
      </c>
      <c r="K437" s="114" t="s">
        <v>90</v>
      </c>
    </row>
    <row r="438" spans="1:11" ht="25.5" x14ac:dyDescent="0.2">
      <c r="A438" s="36" t="s">
        <v>385</v>
      </c>
      <c r="B438" s="65">
        <v>5610</v>
      </c>
      <c r="C438" s="37" t="s">
        <v>777</v>
      </c>
      <c r="D438" s="43" t="s">
        <v>34</v>
      </c>
      <c r="E438" s="43" t="s">
        <v>498</v>
      </c>
      <c r="F438" s="43" t="s">
        <v>84</v>
      </c>
      <c r="G438" s="44">
        <v>10000</v>
      </c>
      <c r="H438" s="43" t="s">
        <v>17</v>
      </c>
      <c r="I438" s="43" t="s">
        <v>90</v>
      </c>
      <c r="J438" s="44" t="s">
        <v>90</v>
      </c>
      <c r="K438" s="104" t="s">
        <v>90</v>
      </c>
    </row>
    <row r="439" spans="1:11" ht="15" x14ac:dyDescent="0.2">
      <c r="A439" s="32" t="s">
        <v>386</v>
      </c>
      <c r="B439" s="64">
        <v>10998</v>
      </c>
      <c r="C439" s="58" t="s">
        <v>777</v>
      </c>
      <c r="D439" s="41" t="s">
        <v>34</v>
      </c>
      <c r="E439" s="41" t="s">
        <v>498</v>
      </c>
      <c r="F439" s="41" t="s">
        <v>84</v>
      </c>
      <c r="G439" s="42">
        <v>2000</v>
      </c>
      <c r="H439" s="41" t="s">
        <v>18</v>
      </c>
      <c r="I439" s="41">
        <v>3</v>
      </c>
      <c r="J439" s="42">
        <v>5000</v>
      </c>
      <c r="K439" s="114" t="s">
        <v>90</v>
      </c>
    </row>
    <row r="440" spans="1:11" ht="15" x14ac:dyDescent="0.2">
      <c r="A440" s="36" t="s">
        <v>387</v>
      </c>
      <c r="B440" s="65">
        <v>4995</v>
      </c>
      <c r="C440" s="37" t="s">
        <v>777</v>
      </c>
      <c r="D440" s="43" t="s">
        <v>34</v>
      </c>
      <c r="E440" s="43" t="s">
        <v>498</v>
      </c>
      <c r="F440" s="43" t="s">
        <v>84</v>
      </c>
      <c r="G440" s="44">
        <v>15000</v>
      </c>
      <c r="H440" s="43" t="s">
        <v>17</v>
      </c>
      <c r="I440" s="43" t="s">
        <v>90</v>
      </c>
      <c r="J440" s="44" t="s">
        <v>90</v>
      </c>
      <c r="K440" s="104" t="s">
        <v>90</v>
      </c>
    </row>
    <row r="441" spans="1:11" ht="15" x14ac:dyDescent="0.2">
      <c r="A441" s="32" t="s">
        <v>547</v>
      </c>
      <c r="B441" s="64" t="s">
        <v>90</v>
      </c>
      <c r="C441" s="58" t="s">
        <v>90</v>
      </c>
      <c r="D441" s="41" t="s">
        <v>90</v>
      </c>
      <c r="E441" s="41" t="s">
        <v>90</v>
      </c>
      <c r="F441" s="41" t="s">
        <v>90</v>
      </c>
      <c r="G441" s="42" t="s">
        <v>90</v>
      </c>
      <c r="H441" s="41" t="s">
        <v>90</v>
      </c>
      <c r="I441" s="41" t="s">
        <v>90</v>
      </c>
      <c r="J441" s="42" t="s">
        <v>90</v>
      </c>
      <c r="K441" s="114" t="s">
        <v>90</v>
      </c>
    </row>
    <row r="442" spans="1:11" ht="15" x14ac:dyDescent="0.2">
      <c r="A442" s="36" t="s">
        <v>749</v>
      </c>
      <c r="B442" s="65">
        <v>9264</v>
      </c>
      <c r="C442" s="37" t="s">
        <v>777</v>
      </c>
      <c r="D442" s="43" t="s">
        <v>34</v>
      </c>
      <c r="E442" s="43" t="s">
        <v>498</v>
      </c>
      <c r="F442" s="43" t="s">
        <v>86</v>
      </c>
      <c r="G442" s="44">
        <v>2000</v>
      </c>
      <c r="H442" s="43" t="s">
        <v>17</v>
      </c>
      <c r="I442" s="43" t="s">
        <v>90</v>
      </c>
      <c r="J442" s="44" t="s">
        <v>90</v>
      </c>
      <c r="K442" s="104" t="s">
        <v>90</v>
      </c>
    </row>
    <row r="443" spans="1:11" ht="15" x14ac:dyDescent="0.2">
      <c r="A443" s="32" t="s">
        <v>388</v>
      </c>
      <c r="B443" s="64">
        <v>8514</v>
      </c>
      <c r="C443" s="58" t="s">
        <v>777</v>
      </c>
      <c r="D443" s="41" t="s">
        <v>34</v>
      </c>
      <c r="E443" s="41" t="s">
        <v>498</v>
      </c>
      <c r="F443" s="41" t="s">
        <v>84</v>
      </c>
      <c r="G443" s="42">
        <v>3000</v>
      </c>
      <c r="H443" s="41" t="s">
        <v>17</v>
      </c>
      <c r="I443" s="41" t="s">
        <v>90</v>
      </c>
      <c r="J443" s="42" t="s">
        <v>90</v>
      </c>
      <c r="K443" s="114" t="s">
        <v>90</v>
      </c>
    </row>
    <row r="444" spans="1:11" ht="15" x14ac:dyDescent="0.2">
      <c r="A444" s="36" t="s">
        <v>389</v>
      </c>
      <c r="B444" s="65">
        <v>735</v>
      </c>
      <c r="C444" s="37" t="s">
        <v>777</v>
      </c>
      <c r="D444" s="43" t="s">
        <v>34</v>
      </c>
      <c r="E444" s="43" t="s">
        <v>498</v>
      </c>
      <c r="F444" s="43" t="s">
        <v>84</v>
      </c>
      <c r="G444" s="44">
        <v>2000</v>
      </c>
      <c r="H444" s="43" t="s">
        <v>18</v>
      </c>
      <c r="I444" s="43">
        <v>4</v>
      </c>
      <c r="J444" s="44">
        <v>5000</v>
      </c>
      <c r="K444" s="104" t="s">
        <v>90</v>
      </c>
    </row>
    <row r="445" spans="1:11" ht="15" x14ac:dyDescent="0.2">
      <c r="A445" s="32" t="s">
        <v>750</v>
      </c>
      <c r="B445" s="64">
        <v>2016</v>
      </c>
      <c r="C445" s="58" t="s">
        <v>777</v>
      </c>
      <c r="D445" s="41" t="s">
        <v>34</v>
      </c>
      <c r="E445" s="41" t="s">
        <v>498</v>
      </c>
      <c r="F445" s="41" t="s">
        <v>84</v>
      </c>
      <c r="G445" s="42">
        <v>2000</v>
      </c>
      <c r="H445" s="41" t="s">
        <v>17</v>
      </c>
      <c r="I445" s="41" t="s">
        <v>90</v>
      </c>
      <c r="J445" s="42" t="s">
        <v>90</v>
      </c>
      <c r="K445" s="114" t="s">
        <v>90</v>
      </c>
    </row>
    <row r="446" spans="1:11" ht="15" x14ac:dyDescent="0.2">
      <c r="A446" s="36" t="s">
        <v>751</v>
      </c>
      <c r="B446" s="65">
        <v>2970</v>
      </c>
      <c r="C446" s="37" t="s">
        <v>777</v>
      </c>
      <c r="D446" s="43" t="s">
        <v>34</v>
      </c>
      <c r="E446" s="43" t="s">
        <v>498</v>
      </c>
      <c r="F446" s="43" t="s">
        <v>86</v>
      </c>
      <c r="G446" s="44">
        <v>3000</v>
      </c>
      <c r="H446" s="43" t="s">
        <v>16</v>
      </c>
      <c r="I446" s="43">
        <v>2</v>
      </c>
      <c r="J446" s="44">
        <v>5000</v>
      </c>
      <c r="K446" s="104" t="s">
        <v>90</v>
      </c>
    </row>
    <row r="447" spans="1:11" ht="15" x14ac:dyDescent="0.2">
      <c r="A447" s="32" t="s">
        <v>390</v>
      </c>
      <c r="B447" s="64">
        <v>3969</v>
      </c>
      <c r="C447" s="58" t="s">
        <v>777</v>
      </c>
      <c r="D447" s="41" t="s">
        <v>34</v>
      </c>
      <c r="E447" s="41" t="s">
        <v>498</v>
      </c>
      <c r="F447" s="41" t="s">
        <v>84</v>
      </c>
      <c r="G447" s="42">
        <v>2000</v>
      </c>
      <c r="H447" s="41" t="s">
        <v>18</v>
      </c>
      <c r="I447" s="41">
        <v>2</v>
      </c>
      <c r="J447" s="42">
        <v>52000</v>
      </c>
      <c r="K447" s="114" t="s">
        <v>90</v>
      </c>
    </row>
    <row r="448" spans="1:11" ht="15" x14ac:dyDescent="0.2">
      <c r="A448" s="36" t="s">
        <v>391</v>
      </c>
      <c r="B448" s="65">
        <v>4803</v>
      </c>
      <c r="C448" s="37" t="s">
        <v>777</v>
      </c>
      <c r="D448" s="43" t="s">
        <v>34</v>
      </c>
      <c r="E448" s="43" t="s">
        <v>498</v>
      </c>
      <c r="F448" s="43" t="s">
        <v>84</v>
      </c>
      <c r="G448" s="44">
        <v>2000</v>
      </c>
      <c r="H448" s="43" t="s">
        <v>17</v>
      </c>
      <c r="I448" s="43" t="s">
        <v>90</v>
      </c>
      <c r="J448" s="44" t="s">
        <v>90</v>
      </c>
      <c r="K448" s="104" t="s">
        <v>90</v>
      </c>
    </row>
    <row r="449" spans="1:11" ht="15" x14ac:dyDescent="0.2">
      <c r="A449" s="32" t="s">
        <v>392</v>
      </c>
      <c r="B449" s="64">
        <v>2643</v>
      </c>
      <c r="C449" s="58" t="s">
        <v>777</v>
      </c>
      <c r="D449" s="41" t="s">
        <v>34</v>
      </c>
      <c r="E449" s="41" t="s">
        <v>498</v>
      </c>
      <c r="F449" s="41" t="s">
        <v>84</v>
      </c>
      <c r="G449" s="42">
        <v>2500</v>
      </c>
      <c r="H449" s="41" t="s">
        <v>18</v>
      </c>
      <c r="I449" s="41">
        <v>5</v>
      </c>
      <c r="J449" s="42">
        <v>6000</v>
      </c>
      <c r="K449" s="114" t="s">
        <v>90</v>
      </c>
    </row>
    <row r="450" spans="1:11" ht="15" x14ac:dyDescent="0.2">
      <c r="A450" s="36" t="s">
        <v>753</v>
      </c>
      <c r="B450" s="65">
        <v>5970</v>
      </c>
      <c r="C450" s="37" t="s">
        <v>777</v>
      </c>
      <c r="D450" s="43" t="s">
        <v>34</v>
      </c>
      <c r="E450" s="43" t="s">
        <v>498</v>
      </c>
      <c r="F450" s="43" t="s">
        <v>84</v>
      </c>
      <c r="G450" s="44">
        <v>3000</v>
      </c>
      <c r="H450" s="43" t="s">
        <v>17</v>
      </c>
      <c r="I450" s="43" t="s">
        <v>90</v>
      </c>
      <c r="J450" s="44" t="s">
        <v>90</v>
      </c>
      <c r="K450" s="104" t="s">
        <v>90</v>
      </c>
    </row>
    <row r="451" spans="1:11" ht="15" x14ac:dyDescent="0.2">
      <c r="A451" s="32" t="s">
        <v>393</v>
      </c>
      <c r="B451" s="64">
        <v>1071</v>
      </c>
      <c r="C451" s="58" t="s">
        <v>777</v>
      </c>
      <c r="D451" s="41" t="s">
        <v>34</v>
      </c>
      <c r="E451" s="41" t="s">
        <v>498</v>
      </c>
      <c r="F451" s="41" t="s">
        <v>86</v>
      </c>
      <c r="G451" s="42"/>
      <c r="H451" s="41" t="s">
        <v>17</v>
      </c>
      <c r="I451" s="41" t="s">
        <v>90</v>
      </c>
      <c r="J451" s="42" t="s">
        <v>90</v>
      </c>
      <c r="K451" s="114" t="s">
        <v>90</v>
      </c>
    </row>
    <row r="452" spans="1:11" ht="15" x14ac:dyDescent="0.2">
      <c r="A452" s="36" t="s">
        <v>394</v>
      </c>
      <c r="B452" s="65">
        <v>10983</v>
      </c>
      <c r="C452" s="37" t="s">
        <v>777</v>
      </c>
      <c r="D452" s="43" t="s">
        <v>34</v>
      </c>
      <c r="E452" s="43" t="s">
        <v>498</v>
      </c>
      <c r="F452" s="43" t="s">
        <v>84</v>
      </c>
      <c r="G452" s="44">
        <v>10000</v>
      </c>
      <c r="H452" s="43" t="s">
        <v>17</v>
      </c>
      <c r="I452" s="43" t="s">
        <v>90</v>
      </c>
      <c r="J452" s="44" t="s">
        <v>90</v>
      </c>
      <c r="K452" s="104" t="s">
        <v>90</v>
      </c>
    </row>
    <row r="453" spans="1:11" ht="15" x14ac:dyDescent="0.2">
      <c r="A453" s="32" t="s">
        <v>548</v>
      </c>
      <c r="B453" s="64">
        <v>720</v>
      </c>
      <c r="C453" s="58" t="s">
        <v>777</v>
      </c>
      <c r="D453" s="41" t="s">
        <v>34</v>
      </c>
      <c r="E453" s="41" t="s">
        <v>498</v>
      </c>
      <c r="F453" s="41" t="s">
        <v>85</v>
      </c>
      <c r="G453" s="42"/>
      <c r="H453" s="41" t="s">
        <v>20</v>
      </c>
      <c r="I453" s="41" t="s">
        <v>90</v>
      </c>
      <c r="J453" s="42" t="s">
        <v>90</v>
      </c>
      <c r="K453" s="114" t="s">
        <v>90</v>
      </c>
    </row>
    <row r="454" spans="1:11" ht="15" x14ac:dyDescent="0.2">
      <c r="A454" s="36" t="s">
        <v>549</v>
      </c>
      <c r="B454" s="65">
        <v>495</v>
      </c>
      <c r="C454" s="37" t="s">
        <v>777</v>
      </c>
      <c r="D454" s="43" t="s">
        <v>34</v>
      </c>
      <c r="E454" s="43" t="s">
        <v>498</v>
      </c>
      <c r="F454" s="43" t="s">
        <v>84</v>
      </c>
      <c r="G454" s="44">
        <v>2000</v>
      </c>
      <c r="H454" s="43" t="s">
        <v>17</v>
      </c>
      <c r="I454" s="43" t="s">
        <v>90</v>
      </c>
      <c r="J454" s="44" t="s">
        <v>90</v>
      </c>
      <c r="K454" s="104" t="s">
        <v>90</v>
      </c>
    </row>
    <row r="455" spans="1:11" ht="15" x14ac:dyDescent="0.2">
      <c r="A455" s="32" t="s">
        <v>395</v>
      </c>
      <c r="B455" s="64">
        <v>22353</v>
      </c>
      <c r="C455" s="58" t="s">
        <v>777</v>
      </c>
      <c r="D455" s="41" t="s">
        <v>34</v>
      </c>
      <c r="E455" s="41" t="s">
        <v>498</v>
      </c>
      <c r="F455" s="41" t="s">
        <v>84</v>
      </c>
      <c r="G455" s="42"/>
      <c r="H455" s="41" t="s">
        <v>17</v>
      </c>
      <c r="I455" s="41" t="s">
        <v>90</v>
      </c>
      <c r="J455" s="42" t="s">
        <v>90</v>
      </c>
      <c r="K455" s="114" t="s">
        <v>90</v>
      </c>
    </row>
    <row r="456" spans="1:11" ht="15" x14ac:dyDescent="0.2">
      <c r="A456" s="36" t="s">
        <v>754</v>
      </c>
      <c r="B456" s="65" t="s">
        <v>90</v>
      </c>
      <c r="C456" s="37" t="s">
        <v>90</v>
      </c>
      <c r="D456" s="43" t="s">
        <v>90</v>
      </c>
      <c r="E456" s="43" t="s">
        <v>90</v>
      </c>
      <c r="F456" s="43" t="s">
        <v>90</v>
      </c>
      <c r="G456" s="44" t="s">
        <v>90</v>
      </c>
      <c r="H456" s="43" t="s">
        <v>90</v>
      </c>
      <c r="I456" s="43" t="s">
        <v>90</v>
      </c>
      <c r="J456" s="44" t="s">
        <v>90</v>
      </c>
      <c r="K456" s="104" t="s">
        <v>90</v>
      </c>
    </row>
    <row r="457" spans="1:11" ht="15" x14ac:dyDescent="0.2">
      <c r="A457" s="32" t="s">
        <v>396</v>
      </c>
      <c r="B457" s="64">
        <v>19284</v>
      </c>
      <c r="C457" s="58" t="s">
        <v>777</v>
      </c>
      <c r="D457" s="41" t="s">
        <v>34</v>
      </c>
      <c r="E457" s="41" t="s">
        <v>779</v>
      </c>
      <c r="F457" s="41" t="s">
        <v>84</v>
      </c>
      <c r="G457" s="42"/>
      <c r="H457" s="41" t="s">
        <v>17</v>
      </c>
      <c r="I457" s="41" t="s">
        <v>90</v>
      </c>
      <c r="J457" s="42" t="s">
        <v>90</v>
      </c>
      <c r="K457" s="114">
        <v>1.2549904293136451</v>
      </c>
    </row>
    <row r="458" spans="1:11" ht="15" x14ac:dyDescent="0.2">
      <c r="A458" s="36" t="s">
        <v>397</v>
      </c>
      <c r="B458" s="65">
        <v>4827</v>
      </c>
      <c r="C458" s="37" t="s">
        <v>777</v>
      </c>
      <c r="D458" s="43" t="s">
        <v>35</v>
      </c>
      <c r="E458" s="43" t="s">
        <v>498</v>
      </c>
      <c r="F458" s="43" t="s">
        <v>85</v>
      </c>
      <c r="G458" s="44"/>
      <c r="H458" s="43" t="s">
        <v>18</v>
      </c>
      <c r="I458" s="43">
        <v>2</v>
      </c>
      <c r="J458" s="44">
        <v>299999</v>
      </c>
      <c r="K458" s="104" t="s">
        <v>90</v>
      </c>
    </row>
    <row r="459" spans="1:11" ht="15" x14ac:dyDescent="0.2">
      <c r="A459" s="32" t="s">
        <v>398</v>
      </c>
      <c r="B459" s="64">
        <v>7500</v>
      </c>
      <c r="C459" s="58" t="s">
        <v>777</v>
      </c>
      <c r="D459" s="41" t="s">
        <v>34</v>
      </c>
      <c r="E459" s="41" t="s">
        <v>498</v>
      </c>
      <c r="F459" s="41" t="s">
        <v>84</v>
      </c>
      <c r="G459" s="42">
        <v>2000</v>
      </c>
      <c r="H459" s="41" t="s">
        <v>18</v>
      </c>
      <c r="I459" s="41">
        <v>3</v>
      </c>
      <c r="J459" s="42">
        <v>10000</v>
      </c>
      <c r="K459" s="114" t="s">
        <v>90</v>
      </c>
    </row>
    <row r="460" spans="1:11" ht="15" x14ac:dyDescent="0.2">
      <c r="A460" s="36" t="s">
        <v>755</v>
      </c>
      <c r="B460" s="65" t="s">
        <v>90</v>
      </c>
      <c r="C460" s="37" t="s">
        <v>90</v>
      </c>
      <c r="D460" s="43" t="s">
        <v>90</v>
      </c>
      <c r="E460" s="43" t="s">
        <v>90</v>
      </c>
      <c r="F460" s="43" t="s">
        <v>90</v>
      </c>
      <c r="G460" s="44" t="s">
        <v>90</v>
      </c>
      <c r="H460" s="43" t="s">
        <v>90</v>
      </c>
      <c r="I460" s="43" t="s">
        <v>90</v>
      </c>
      <c r="J460" s="44" t="s">
        <v>90</v>
      </c>
      <c r="K460" s="104" t="s">
        <v>90</v>
      </c>
    </row>
    <row r="461" spans="1:11" ht="15" x14ac:dyDescent="0.2">
      <c r="A461" s="32" t="s">
        <v>399</v>
      </c>
      <c r="B461" s="64">
        <v>1068</v>
      </c>
      <c r="C461" s="58" t="s">
        <v>777</v>
      </c>
      <c r="D461" s="41" t="s">
        <v>34</v>
      </c>
      <c r="E461" s="41" t="s">
        <v>498</v>
      </c>
      <c r="F461" s="41" t="s">
        <v>84</v>
      </c>
      <c r="G461" s="42">
        <v>1000</v>
      </c>
      <c r="H461" s="41" t="s">
        <v>17</v>
      </c>
      <c r="I461" s="41" t="s">
        <v>90</v>
      </c>
      <c r="J461" s="42" t="s">
        <v>90</v>
      </c>
      <c r="K461" s="114" t="s">
        <v>90</v>
      </c>
    </row>
    <row r="462" spans="1:11" ht="15" x14ac:dyDescent="0.2">
      <c r="A462" s="36" t="s">
        <v>756</v>
      </c>
      <c r="B462" s="65">
        <v>6897</v>
      </c>
      <c r="C462" s="37" t="s">
        <v>777</v>
      </c>
      <c r="D462" s="43" t="s">
        <v>35</v>
      </c>
      <c r="E462" s="43" t="s">
        <v>498</v>
      </c>
      <c r="F462" s="43" t="s">
        <v>84</v>
      </c>
      <c r="G462" s="44"/>
      <c r="H462" s="43" t="s">
        <v>17</v>
      </c>
      <c r="I462" s="43"/>
      <c r="J462" s="44"/>
      <c r="K462" s="104" t="s">
        <v>90</v>
      </c>
    </row>
    <row r="463" spans="1:11" ht="15" x14ac:dyDescent="0.2">
      <c r="A463" s="32" t="s">
        <v>400</v>
      </c>
      <c r="B463" s="64">
        <v>3465</v>
      </c>
      <c r="C463" s="58" t="s">
        <v>777</v>
      </c>
      <c r="D463" s="41" t="s">
        <v>34</v>
      </c>
      <c r="E463" s="41" t="s">
        <v>498</v>
      </c>
      <c r="F463" s="41" t="s">
        <v>86</v>
      </c>
      <c r="G463" s="42">
        <v>2000</v>
      </c>
      <c r="H463" s="41" t="s">
        <v>18</v>
      </c>
      <c r="I463" s="41">
        <v>2</v>
      </c>
      <c r="J463" s="42">
        <v>10000</v>
      </c>
      <c r="K463" s="114">
        <v>1.2800352648873929</v>
      </c>
    </row>
    <row r="464" spans="1:11" ht="15" x14ac:dyDescent="0.2">
      <c r="A464" s="36" t="s">
        <v>757</v>
      </c>
      <c r="B464" s="65">
        <v>2312</v>
      </c>
      <c r="C464" s="37" t="s">
        <v>777</v>
      </c>
      <c r="D464" s="43" t="s">
        <v>34</v>
      </c>
      <c r="E464" s="43" t="s">
        <v>498</v>
      </c>
      <c r="F464" s="43" t="s">
        <v>84</v>
      </c>
      <c r="G464" s="44">
        <v>25000</v>
      </c>
      <c r="H464" s="43" t="s">
        <v>17</v>
      </c>
      <c r="I464" s="43" t="s">
        <v>90</v>
      </c>
      <c r="J464" s="44" t="s">
        <v>90</v>
      </c>
      <c r="K464" s="104" t="s">
        <v>90</v>
      </c>
    </row>
    <row r="465" spans="1:11" ht="15" x14ac:dyDescent="0.2">
      <c r="A465" s="32" t="s">
        <v>401</v>
      </c>
      <c r="B465" s="64">
        <v>1635</v>
      </c>
      <c r="C465" s="58" t="s">
        <v>777</v>
      </c>
      <c r="D465" s="41" t="s">
        <v>34</v>
      </c>
      <c r="E465" s="41" t="s">
        <v>498</v>
      </c>
      <c r="F465" s="41" t="s">
        <v>84</v>
      </c>
      <c r="G465" s="42">
        <v>2000</v>
      </c>
      <c r="H465" s="41" t="s">
        <v>17</v>
      </c>
      <c r="I465" s="41" t="s">
        <v>90</v>
      </c>
      <c r="J465" s="42" t="s">
        <v>90</v>
      </c>
      <c r="K465" s="114" t="s">
        <v>90</v>
      </c>
    </row>
    <row r="466" spans="1:11" ht="15" x14ac:dyDescent="0.2">
      <c r="A466" s="36" t="s">
        <v>758</v>
      </c>
      <c r="B466" s="65">
        <v>2469</v>
      </c>
      <c r="C466" s="37" t="s">
        <v>777</v>
      </c>
      <c r="D466" s="43" t="s">
        <v>34</v>
      </c>
      <c r="E466" s="43" t="s">
        <v>498</v>
      </c>
      <c r="F466" s="43" t="s">
        <v>84</v>
      </c>
      <c r="G466" s="44">
        <v>2000</v>
      </c>
      <c r="H466" s="43" t="s">
        <v>17</v>
      </c>
      <c r="I466" s="43" t="s">
        <v>90</v>
      </c>
      <c r="J466" s="44" t="s">
        <v>90</v>
      </c>
      <c r="K466" s="104" t="s">
        <v>90</v>
      </c>
    </row>
    <row r="467" spans="1:11" ht="15" x14ac:dyDescent="0.2">
      <c r="A467" s="32" t="s">
        <v>402</v>
      </c>
      <c r="B467" s="64">
        <v>10935</v>
      </c>
      <c r="C467" s="58" t="s">
        <v>777</v>
      </c>
      <c r="D467" s="41" t="s">
        <v>34</v>
      </c>
      <c r="E467" s="41" t="s">
        <v>498</v>
      </c>
      <c r="F467" s="41" t="s">
        <v>84</v>
      </c>
      <c r="G467" s="42">
        <v>2000</v>
      </c>
      <c r="H467" s="41" t="s">
        <v>16</v>
      </c>
      <c r="I467" s="41">
        <v>3</v>
      </c>
      <c r="J467" s="42">
        <v>6000</v>
      </c>
      <c r="K467" s="114" t="s">
        <v>90</v>
      </c>
    </row>
    <row r="468" spans="1:11" ht="15" x14ac:dyDescent="0.2">
      <c r="A468" s="36" t="s">
        <v>759</v>
      </c>
      <c r="B468" s="65">
        <v>2412</v>
      </c>
      <c r="C468" s="37" t="s">
        <v>777</v>
      </c>
      <c r="D468" s="43" t="s">
        <v>34</v>
      </c>
      <c r="E468" s="43" t="s">
        <v>498</v>
      </c>
      <c r="F468" s="43" t="s">
        <v>84</v>
      </c>
      <c r="G468" s="44">
        <v>10000</v>
      </c>
      <c r="H468" s="43" t="s">
        <v>17</v>
      </c>
      <c r="I468" s="43" t="s">
        <v>90</v>
      </c>
      <c r="J468" s="44" t="s">
        <v>90</v>
      </c>
      <c r="K468" s="104" t="s">
        <v>90</v>
      </c>
    </row>
    <row r="469" spans="1:11" ht="15" x14ac:dyDescent="0.2">
      <c r="A469" s="32" t="s">
        <v>403</v>
      </c>
      <c r="B469" s="64">
        <v>2646</v>
      </c>
      <c r="C469" s="58" t="s">
        <v>777</v>
      </c>
      <c r="D469" s="41" t="s">
        <v>34</v>
      </c>
      <c r="E469" s="41" t="s">
        <v>498</v>
      </c>
      <c r="F469" s="41" t="s">
        <v>84</v>
      </c>
      <c r="G469" s="42">
        <v>3000</v>
      </c>
      <c r="H469" s="41" t="s">
        <v>18</v>
      </c>
      <c r="I469" s="41">
        <v>6</v>
      </c>
      <c r="J469" s="42">
        <v>13000</v>
      </c>
      <c r="K469" s="114" t="s">
        <v>90</v>
      </c>
    </row>
    <row r="470" spans="1:11" ht="15" x14ac:dyDescent="0.2">
      <c r="A470" s="36" t="s">
        <v>404</v>
      </c>
      <c r="B470" s="65">
        <v>19665</v>
      </c>
      <c r="C470" s="37" t="s">
        <v>777</v>
      </c>
      <c r="D470" s="43" t="s">
        <v>34</v>
      </c>
      <c r="E470" s="43" t="s">
        <v>498</v>
      </c>
      <c r="F470" s="43" t="s">
        <v>84</v>
      </c>
      <c r="G470" s="44"/>
      <c r="H470" s="43" t="s">
        <v>16</v>
      </c>
      <c r="I470" s="43">
        <v>5</v>
      </c>
      <c r="J470" s="44">
        <v>10000</v>
      </c>
      <c r="K470" s="104" t="s">
        <v>90</v>
      </c>
    </row>
    <row r="471" spans="1:11" ht="15" x14ac:dyDescent="0.2">
      <c r="A471" s="32" t="s">
        <v>405</v>
      </c>
      <c r="B471" s="64">
        <v>24351</v>
      </c>
      <c r="C471" s="58" t="s">
        <v>777</v>
      </c>
      <c r="D471" s="41" t="s">
        <v>34</v>
      </c>
      <c r="E471" s="41" t="s">
        <v>498</v>
      </c>
      <c r="F471" s="41" t="s">
        <v>86</v>
      </c>
      <c r="G471" s="42"/>
      <c r="H471" s="41" t="s">
        <v>17</v>
      </c>
      <c r="I471" s="41" t="s">
        <v>90</v>
      </c>
      <c r="J471" s="42" t="s">
        <v>90</v>
      </c>
      <c r="K471" s="114" t="s">
        <v>90</v>
      </c>
    </row>
    <row r="472" spans="1:11" ht="15" x14ac:dyDescent="0.2">
      <c r="A472" s="36" t="s">
        <v>406</v>
      </c>
      <c r="B472" s="65">
        <v>4053</v>
      </c>
      <c r="C472" s="37" t="s">
        <v>777</v>
      </c>
      <c r="D472" s="43" t="s">
        <v>34</v>
      </c>
      <c r="E472" s="43" t="s">
        <v>498</v>
      </c>
      <c r="F472" s="43" t="s">
        <v>84</v>
      </c>
      <c r="G472" s="44">
        <v>10000</v>
      </c>
      <c r="H472" s="43" t="s">
        <v>17</v>
      </c>
      <c r="I472" s="43" t="s">
        <v>90</v>
      </c>
      <c r="J472" s="44" t="s">
        <v>90</v>
      </c>
      <c r="K472" s="104" t="s">
        <v>90</v>
      </c>
    </row>
    <row r="473" spans="1:11" ht="15" x14ac:dyDescent="0.2">
      <c r="A473" s="32" t="s">
        <v>407</v>
      </c>
      <c r="B473" s="64">
        <v>172767</v>
      </c>
      <c r="C473" s="58" t="s">
        <v>777</v>
      </c>
      <c r="D473" s="41" t="s">
        <v>34</v>
      </c>
      <c r="E473" s="41" t="s">
        <v>498</v>
      </c>
      <c r="F473" s="41" t="s">
        <v>86</v>
      </c>
      <c r="G473" s="42"/>
      <c r="H473" s="41" t="s">
        <v>17</v>
      </c>
      <c r="I473" s="41" t="s">
        <v>90</v>
      </c>
      <c r="J473" s="42" t="s">
        <v>90</v>
      </c>
      <c r="K473" s="114">
        <v>1.2498167603225019</v>
      </c>
    </row>
    <row r="474" spans="1:11" ht="15" x14ac:dyDescent="0.2">
      <c r="A474" s="36" t="s">
        <v>408</v>
      </c>
      <c r="B474" s="65">
        <v>13338</v>
      </c>
      <c r="C474" s="37" t="s">
        <v>777</v>
      </c>
      <c r="D474" s="43" t="s">
        <v>34</v>
      </c>
      <c r="E474" s="43" t="s">
        <v>498</v>
      </c>
      <c r="F474" s="43" t="s">
        <v>84</v>
      </c>
      <c r="G474" s="44">
        <v>2992</v>
      </c>
      <c r="H474" s="43" t="s">
        <v>18</v>
      </c>
      <c r="I474" s="43">
        <v>8</v>
      </c>
      <c r="J474" s="44">
        <v>9724</v>
      </c>
      <c r="K474" s="104" t="s">
        <v>90</v>
      </c>
    </row>
    <row r="475" spans="1:11" ht="15" x14ac:dyDescent="0.2">
      <c r="A475" s="32" t="s">
        <v>409</v>
      </c>
      <c r="B475" s="64">
        <v>804</v>
      </c>
      <c r="C475" s="58" t="s">
        <v>777</v>
      </c>
      <c r="D475" s="41" t="s">
        <v>34</v>
      </c>
      <c r="E475" s="41" t="s">
        <v>498</v>
      </c>
      <c r="F475" s="41" t="s">
        <v>84</v>
      </c>
      <c r="G475" s="42">
        <v>3000</v>
      </c>
      <c r="H475" s="41" t="s">
        <v>18</v>
      </c>
      <c r="I475" s="41">
        <v>4</v>
      </c>
      <c r="J475" s="42">
        <v>6000</v>
      </c>
      <c r="K475" s="114" t="s">
        <v>90</v>
      </c>
    </row>
    <row r="476" spans="1:11" ht="15" x14ac:dyDescent="0.2">
      <c r="A476" s="36" t="s">
        <v>410</v>
      </c>
      <c r="B476" s="65">
        <v>4335</v>
      </c>
      <c r="C476" s="37" t="s">
        <v>777</v>
      </c>
      <c r="D476" s="43" t="s">
        <v>34</v>
      </c>
      <c r="E476" s="43" t="s">
        <v>498</v>
      </c>
      <c r="F476" s="43" t="s">
        <v>84</v>
      </c>
      <c r="G476" s="44">
        <v>3750</v>
      </c>
      <c r="H476" s="43" t="s">
        <v>18</v>
      </c>
      <c r="I476" s="43">
        <v>3</v>
      </c>
      <c r="J476" s="44">
        <v>37500</v>
      </c>
      <c r="K476" s="104" t="s">
        <v>90</v>
      </c>
    </row>
    <row r="477" spans="1:11" ht="15" x14ac:dyDescent="0.2">
      <c r="A477" s="32" t="s">
        <v>550</v>
      </c>
      <c r="B477" s="64">
        <v>3894</v>
      </c>
      <c r="C477" s="58" t="s">
        <v>777</v>
      </c>
      <c r="D477" s="41" t="s">
        <v>34</v>
      </c>
      <c r="E477" s="41" t="s">
        <v>498</v>
      </c>
      <c r="F477" s="41" t="s">
        <v>84</v>
      </c>
      <c r="G477" s="42">
        <v>1000</v>
      </c>
      <c r="H477" s="41" t="s">
        <v>17</v>
      </c>
      <c r="I477" s="41" t="s">
        <v>90</v>
      </c>
      <c r="J477" s="42" t="s">
        <v>90</v>
      </c>
      <c r="K477" s="114" t="s">
        <v>90</v>
      </c>
    </row>
    <row r="478" spans="1:11" ht="15" x14ac:dyDescent="0.2">
      <c r="A478" s="36" t="s">
        <v>760</v>
      </c>
      <c r="B478" s="65">
        <v>3162</v>
      </c>
      <c r="C478" s="37" t="s">
        <v>777</v>
      </c>
      <c r="D478" s="43" t="s">
        <v>34</v>
      </c>
      <c r="E478" s="43" t="s">
        <v>498</v>
      </c>
      <c r="F478" s="43" t="s">
        <v>84</v>
      </c>
      <c r="G478" s="44">
        <v>10000</v>
      </c>
      <c r="H478" s="43" t="s">
        <v>17</v>
      </c>
      <c r="I478" s="43" t="s">
        <v>90</v>
      </c>
      <c r="J478" s="44" t="s">
        <v>90</v>
      </c>
      <c r="K478" s="104" t="s">
        <v>90</v>
      </c>
    </row>
    <row r="479" spans="1:11" ht="15" x14ac:dyDescent="0.2">
      <c r="A479" s="32" t="s">
        <v>761</v>
      </c>
      <c r="B479" s="64" t="s">
        <v>90</v>
      </c>
      <c r="C479" s="58" t="s">
        <v>90</v>
      </c>
      <c r="D479" s="41" t="s">
        <v>90</v>
      </c>
      <c r="E479" s="41" t="s">
        <v>90</v>
      </c>
      <c r="F479" s="41" t="s">
        <v>90</v>
      </c>
      <c r="G479" s="42" t="s">
        <v>90</v>
      </c>
      <c r="H479" s="41" t="s">
        <v>90</v>
      </c>
      <c r="I479" s="41" t="s">
        <v>90</v>
      </c>
      <c r="J479" s="42" t="s">
        <v>90</v>
      </c>
      <c r="K479" s="114" t="s">
        <v>90</v>
      </c>
    </row>
    <row r="480" spans="1:11" ht="15" x14ac:dyDescent="0.2">
      <c r="A480" s="36" t="s">
        <v>763</v>
      </c>
      <c r="B480" s="65">
        <v>15582</v>
      </c>
      <c r="C480" s="37" t="s">
        <v>777</v>
      </c>
      <c r="D480" s="43" t="s">
        <v>34</v>
      </c>
      <c r="E480" s="43" t="s">
        <v>498</v>
      </c>
      <c r="F480" s="43" t="s">
        <v>86</v>
      </c>
      <c r="G480" s="44">
        <v>2000</v>
      </c>
      <c r="H480" s="43" t="s">
        <v>18</v>
      </c>
      <c r="I480" s="43">
        <v>4</v>
      </c>
      <c r="J480" s="44">
        <v>50000</v>
      </c>
      <c r="K480" s="104" t="s">
        <v>90</v>
      </c>
    </row>
    <row r="481" spans="1:11" ht="15" x14ac:dyDescent="0.2">
      <c r="A481" s="32" t="s">
        <v>765</v>
      </c>
      <c r="B481" s="64" t="s">
        <v>90</v>
      </c>
      <c r="C481" s="58" t="s">
        <v>90</v>
      </c>
      <c r="D481" s="41" t="s">
        <v>90</v>
      </c>
      <c r="E481" s="41" t="s">
        <v>90</v>
      </c>
      <c r="F481" s="41" t="s">
        <v>90</v>
      </c>
      <c r="G481" s="42" t="s">
        <v>90</v>
      </c>
      <c r="H481" s="41" t="s">
        <v>90</v>
      </c>
      <c r="I481" s="41" t="s">
        <v>90</v>
      </c>
      <c r="J481" s="42" t="s">
        <v>90</v>
      </c>
      <c r="K481" s="114" t="s">
        <v>90</v>
      </c>
    </row>
    <row r="482" spans="1:11" ht="15" x14ac:dyDescent="0.2">
      <c r="A482" s="36" t="s">
        <v>411</v>
      </c>
      <c r="B482" s="65">
        <v>2928</v>
      </c>
      <c r="C482" s="37" t="s">
        <v>777</v>
      </c>
      <c r="D482" s="43" t="s">
        <v>34</v>
      </c>
      <c r="E482" s="43" t="s">
        <v>498</v>
      </c>
      <c r="F482" s="43" t="s">
        <v>84</v>
      </c>
      <c r="G482" s="44">
        <v>2000</v>
      </c>
      <c r="H482" s="43" t="s">
        <v>18</v>
      </c>
      <c r="I482" s="43">
        <v>4</v>
      </c>
      <c r="J482" s="44">
        <v>5000</v>
      </c>
      <c r="K482" s="104" t="s">
        <v>90</v>
      </c>
    </row>
    <row r="483" spans="1:11" ht="15" x14ac:dyDescent="0.2">
      <c r="A483" s="32" t="s">
        <v>766</v>
      </c>
      <c r="B483" s="64" t="s">
        <v>90</v>
      </c>
      <c r="C483" s="58" t="s">
        <v>90</v>
      </c>
      <c r="D483" s="41" t="s">
        <v>90</v>
      </c>
      <c r="E483" s="41" t="s">
        <v>90</v>
      </c>
      <c r="F483" s="41" t="s">
        <v>90</v>
      </c>
      <c r="G483" s="42" t="s">
        <v>90</v>
      </c>
      <c r="H483" s="41" t="s">
        <v>90</v>
      </c>
      <c r="I483" s="41" t="s">
        <v>90</v>
      </c>
      <c r="J483" s="42" t="s">
        <v>90</v>
      </c>
      <c r="K483" s="114" t="s">
        <v>90</v>
      </c>
    </row>
    <row r="484" spans="1:11" ht="15" x14ac:dyDescent="0.2">
      <c r="A484" s="36" t="s">
        <v>412</v>
      </c>
      <c r="B484" s="65">
        <v>9801</v>
      </c>
      <c r="C484" s="37" t="s">
        <v>777</v>
      </c>
      <c r="D484" s="43" t="s">
        <v>34</v>
      </c>
      <c r="E484" s="43" t="s">
        <v>498</v>
      </c>
      <c r="F484" s="43" t="s">
        <v>84</v>
      </c>
      <c r="G484" s="44">
        <v>2000</v>
      </c>
      <c r="H484" s="43" t="s">
        <v>18</v>
      </c>
      <c r="I484" s="43">
        <v>2</v>
      </c>
      <c r="J484" s="44">
        <v>22000</v>
      </c>
      <c r="K484" s="104">
        <v>1.8120854230707004</v>
      </c>
    </row>
    <row r="485" spans="1:11" ht="15" x14ac:dyDescent="0.2">
      <c r="A485" s="32" t="s">
        <v>413</v>
      </c>
      <c r="B485" s="64">
        <v>1269</v>
      </c>
      <c r="C485" s="58" t="s">
        <v>777</v>
      </c>
      <c r="D485" s="41" t="s">
        <v>34</v>
      </c>
      <c r="E485" s="41" t="s">
        <v>498</v>
      </c>
      <c r="F485" s="41" t="s">
        <v>84</v>
      </c>
      <c r="G485" s="42">
        <v>2000</v>
      </c>
      <c r="H485" s="41" t="s">
        <v>17</v>
      </c>
      <c r="I485" s="41" t="s">
        <v>90</v>
      </c>
      <c r="J485" s="42" t="s">
        <v>90</v>
      </c>
      <c r="K485" s="114">
        <v>1.0135593220338983</v>
      </c>
    </row>
    <row r="486" spans="1:11" ht="15" x14ac:dyDescent="0.2">
      <c r="A486" s="36" t="s">
        <v>414</v>
      </c>
      <c r="B486" s="65">
        <v>2820</v>
      </c>
      <c r="C486" s="37" t="s">
        <v>777</v>
      </c>
      <c r="D486" s="43" t="s">
        <v>34</v>
      </c>
      <c r="E486" s="43" t="s">
        <v>498</v>
      </c>
      <c r="F486" s="43" t="s">
        <v>84</v>
      </c>
      <c r="G486" s="44">
        <v>2000</v>
      </c>
      <c r="H486" s="43" t="s">
        <v>17</v>
      </c>
      <c r="I486" s="43" t="s">
        <v>90</v>
      </c>
      <c r="J486" s="44" t="s">
        <v>90</v>
      </c>
      <c r="K486" s="104" t="s">
        <v>90</v>
      </c>
    </row>
    <row r="487" spans="1:11" ht="15" x14ac:dyDescent="0.2">
      <c r="A487" s="32" t="s">
        <v>81</v>
      </c>
      <c r="B487" s="64">
        <v>873</v>
      </c>
      <c r="C487" s="58" t="s">
        <v>777</v>
      </c>
      <c r="D487" s="41" t="s">
        <v>34</v>
      </c>
      <c r="E487" s="41" t="s">
        <v>498</v>
      </c>
      <c r="F487" s="41" t="s">
        <v>84</v>
      </c>
      <c r="G487" s="42">
        <v>2000</v>
      </c>
      <c r="H487" s="41" t="s">
        <v>18</v>
      </c>
      <c r="I487" s="41">
        <v>3</v>
      </c>
      <c r="J487" s="42">
        <v>5000</v>
      </c>
      <c r="K487" s="114" t="s">
        <v>90</v>
      </c>
    </row>
    <row r="488" spans="1:11" ht="15" x14ac:dyDescent="0.2">
      <c r="A488" s="36" t="s">
        <v>415</v>
      </c>
      <c r="B488" s="65">
        <v>420</v>
      </c>
      <c r="C488" s="37" t="s">
        <v>777</v>
      </c>
      <c r="D488" s="43" t="s">
        <v>34</v>
      </c>
      <c r="E488" s="43" t="s">
        <v>498</v>
      </c>
      <c r="F488" s="43" t="s">
        <v>84</v>
      </c>
      <c r="G488" s="44">
        <v>3000</v>
      </c>
      <c r="H488" s="43" t="s">
        <v>17</v>
      </c>
      <c r="I488" s="43" t="s">
        <v>90</v>
      </c>
      <c r="J488" s="44" t="s">
        <v>90</v>
      </c>
      <c r="K488" s="104" t="s">
        <v>90</v>
      </c>
    </row>
    <row r="489" spans="1:11" ht="15" x14ac:dyDescent="0.2">
      <c r="A489" s="32" t="s">
        <v>551</v>
      </c>
      <c r="B489" s="64">
        <v>7500</v>
      </c>
      <c r="C489" s="58" t="s">
        <v>777</v>
      </c>
      <c r="D489" s="41" t="s">
        <v>34</v>
      </c>
      <c r="E489" s="41" t="s">
        <v>498</v>
      </c>
      <c r="F489" s="41" t="s">
        <v>84</v>
      </c>
      <c r="G489" s="42">
        <v>3000</v>
      </c>
      <c r="H489" s="41" t="s">
        <v>17</v>
      </c>
      <c r="I489" s="41" t="s">
        <v>90</v>
      </c>
      <c r="J489" s="42" t="s">
        <v>90</v>
      </c>
      <c r="K489" s="114" t="s">
        <v>90</v>
      </c>
    </row>
    <row r="490" spans="1:11" ht="15" x14ac:dyDescent="0.2">
      <c r="A490" s="36" t="s">
        <v>767</v>
      </c>
      <c r="B490" s="65">
        <v>11304</v>
      </c>
      <c r="C490" s="37" t="s">
        <v>777</v>
      </c>
      <c r="D490" s="43" t="s">
        <v>34</v>
      </c>
      <c r="E490" s="43" t="s">
        <v>498</v>
      </c>
      <c r="F490" s="43" t="s">
        <v>84</v>
      </c>
      <c r="G490" s="44">
        <v>5000</v>
      </c>
      <c r="H490" s="43" t="s">
        <v>17</v>
      </c>
      <c r="I490" s="43" t="s">
        <v>90</v>
      </c>
      <c r="J490" s="44" t="s">
        <v>90</v>
      </c>
      <c r="K490" s="104" t="s">
        <v>90</v>
      </c>
    </row>
    <row r="491" spans="1:11" ht="15" x14ac:dyDescent="0.2">
      <c r="A491" s="32" t="s">
        <v>768</v>
      </c>
      <c r="B491" s="64">
        <v>11304</v>
      </c>
      <c r="C491" s="58" t="s">
        <v>777</v>
      </c>
      <c r="D491" s="41" t="s">
        <v>34</v>
      </c>
      <c r="E491" s="41" t="s">
        <v>498</v>
      </c>
      <c r="F491" s="41" t="s">
        <v>84</v>
      </c>
      <c r="G491" s="42">
        <v>5000</v>
      </c>
      <c r="H491" s="41" t="s">
        <v>17</v>
      </c>
      <c r="I491" s="41" t="s">
        <v>90</v>
      </c>
      <c r="J491" s="42" t="s">
        <v>90</v>
      </c>
      <c r="K491" s="114" t="s">
        <v>90</v>
      </c>
    </row>
    <row r="492" spans="1:11" ht="15" x14ac:dyDescent="0.2">
      <c r="A492" s="36" t="s">
        <v>769</v>
      </c>
      <c r="B492" s="65">
        <v>1296</v>
      </c>
      <c r="C492" s="37" t="s">
        <v>777</v>
      </c>
      <c r="D492" s="43" t="s">
        <v>34</v>
      </c>
      <c r="E492" s="43" t="s">
        <v>498</v>
      </c>
      <c r="F492" s="43" t="s">
        <v>84</v>
      </c>
      <c r="G492" s="44">
        <v>2500</v>
      </c>
      <c r="H492" s="43" t="s">
        <v>18</v>
      </c>
      <c r="I492" s="43">
        <v>3</v>
      </c>
      <c r="J492" s="44">
        <v>10000</v>
      </c>
      <c r="K492" s="104" t="s">
        <v>90</v>
      </c>
    </row>
    <row r="493" spans="1:11" ht="15" x14ac:dyDescent="0.2">
      <c r="A493" s="32" t="s">
        <v>416</v>
      </c>
      <c r="B493" s="64">
        <v>35724</v>
      </c>
      <c r="C493" s="58" t="s">
        <v>777</v>
      </c>
      <c r="D493" s="41" t="s">
        <v>34</v>
      </c>
      <c r="E493" s="41" t="s">
        <v>498</v>
      </c>
      <c r="F493" s="41" t="s">
        <v>86</v>
      </c>
      <c r="G493" s="42">
        <v>1000</v>
      </c>
      <c r="H493" s="41" t="s">
        <v>17</v>
      </c>
      <c r="I493" s="41" t="s">
        <v>90</v>
      </c>
      <c r="J493" s="42" t="s">
        <v>90</v>
      </c>
      <c r="K493" s="114" t="s">
        <v>90</v>
      </c>
    </row>
    <row r="494" spans="1:11" ht="15" x14ac:dyDescent="0.2">
      <c r="A494" s="36" t="s">
        <v>552</v>
      </c>
      <c r="B494" s="65">
        <v>2478</v>
      </c>
      <c r="C494" s="37" t="s">
        <v>777</v>
      </c>
      <c r="D494" s="43" t="s">
        <v>34</v>
      </c>
      <c r="E494" s="43" t="s">
        <v>498</v>
      </c>
      <c r="F494" s="43" t="s">
        <v>84</v>
      </c>
      <c r="G494" s="44">
        <v>5000</v>
      </c>
      <c r="H494" s="43" t="s">
        <v>17</v>
      </c>
      <c r="I494" s="43" t="s">
        <v>90</v>
      </c>
      <c r="J494" s="44" t="s">
        <v>90</v>
      </c>
      <c r="K494" s="104" t="s">
        <v>90</v>
      </c>
    </row>
    <row r="495" spans="1:11" ht="15" x14ac:dyDescent="0.2">
      <c r="A495" s="32" t="s">
        <v>417</v>
      </c>
      <c r="B495" s="64">
        <v>5067</v>
      </c>
      <c r="C495" s="58" t="s">
        <v>777</v>
      </c>
      <c r="D495" s="41" t="s">
        <v>35</v>
      </c>
      <c r="E495" s="41" t="s">
        <v>498</v>
      </c>
      <c r="F495" s="41" t="s">
        <v>84</v>
      </c>
      <c r="G495" s="42">
        <v>2000</v>
      </c>
      <c r="H495" s="41" t="s">
        <v>17</v>
      </c>
      <c r="I495" s="41"/>
      <c r="J495" s="42"/>
      <c r="K495" s="114" t="s">
        <v>90</v>
      </c>
    </row>
    <row r="496" spans="1:11" ht="15" x14ac:dyDescent="0.2">
      <c r="A496" s="36" t="s">
        <v>418</v>
      </c>
      <c r="B496" s="65">
        <v>6480</v>
      </c>
      <c r="C496" s="37" t="s">
        <v>777</v>
      </c>
      <c r="D496" s="43" t="s">
        <v>34</v>
      </c>
      <c r="E496" s="43" t="s">
        <v>498</v>
      </c>
      <c r="F496" s="43" t="s">
        <v>84</v>
      </c>
      <c r="G496" s="44">
        <v>2000</v>
      </c>
      <c r="H496" s="43" t="s">
        <v>16</v>
      </c>
      <c r="I496" s="43">
        <v>4</v>
      </c>
      <c r="J496" s="44">
        <v>5000</v>
      </c>
      <c r="K496" s="104" t="s">
        <v>90</v>
      </c>
    </row>
    <row r="497" spans="1:11" ht="15" x14ac:dyDescent="0.2">
      <c r="A497" s="32" t="s">
        <v>419</v>
      </c>
      <c r="B497" s="64">
        <v>6480</v>
      </c>
      <c r="C497" s="58" t="s">
        <v>777</v>
      </c>
      <c r="D497" s="41" t="s">
        <v>34</v>
      </c>
      <c r="E497" s="41" t="s">
        <v>498</v>
      </c>
      <c r="F497" s="41" t="s">
        <v>84</v>
      </c>
      <c r="G497" s="42">
        <v>2000</v>
      </c>
      <c r="H497" s="41" t="s">
        <v>16</v>
      </c>
      <c r="I497" s="41">
        <v>4</v>
      </c>
      <c r="J497" s="42">
        <v>5000</v>
      </c>
      <c r="K497" s="114" t="s">
        <v>90</v>
      </c>
    </row>
    <row r="498" spans="1:11" ht="15" x14ac:dyDescent="0.2">
      <c r="A498" s="36" t="s">
        <v>420</v>
      </c>
      <c r="B498" s="65">
        <v>1761</v>
      </c>
      <c r="C498" s="37" t="s">
        <v>777</v>
      </c>
      <c r="D498" s="43" t="s">
        <v>34</v>
      </c>
      <c r="E498" s="43" t="s">
        <v>498</v>
      </c>
      <c r="F498" s="43" t="s">
        <v>84</v>
      </c>
      <c r="G498" s="44">
        <v>10000</v>
      </c>
      <c r="H498" s="43" t="s">
        <v>17</v>
      </c>
      <c r="I498" s="43" t="s">
        <v>90</v>
      </c>
      <c r="J498" s="44" t="s">
        <v>90</v>
      </c>
      <c r="K498" s="104" t="s">
        <v>90</v>
      </c>
    </row>
    <row r="499" spans="1:11" ht="15" x14ac:dyDescent="0.2">
      <c r="A499" s="32" t="s">
        <v>772</v>
      </c>
      <c r="B499" s="64">
        <v>4686</v>
      </c>
      <c r="C499" s="58" t="s">
        <v>777</v>
      </c>
      <c r="D499" s="41" t="s">
        <v>34</v>
      </c>
      <c r="E499" s="41" t="s">
        <v>498</v>
      </c>
      <c r="F499" s="41" t="s">
        <v>84</v>
      </c>
      <c r="G499" s="42">
        <v>10000</v>
      </c>
      <c r="H499" s="41" t="s">
        <v>17</v>
      </c>
      <c r="I499" s="41" t="s">
        <v>90</v>
      </c>
      <c r="J499" s="42" t="s">
        <v>90</v>
      </c>
      <c r="K499" s="114" t="s">
        <v>90</v>
      </c>
    </row>
    <row r="500" spans="1:11" ht="15" x14ac:dyDescent="0.2">
      <c r="A500" s="36" t="s">
        <v>421</v>
      </c>
      <c r="B500" s="65">
        <v>1407</v>
      </c>
      <c r="C500" s="37" t="s">
        <v>777</v>
      </c>
      <c r="D500" s="43" t="s">
        <v>34</v>
      </c>
      <c r="E500" s="43" t="s">
        <v>498</v>
      </c>
      <c r="F500" s="43" t="s">
        <v>84</v>
      </c>
      <c r="G500" s="44">
        <v>2000</v>
      </c>
      <c r="H500" s="43" t="s">
        <v>17</v>
      </c>
      <c r="I500" s="43" t="s">
        <v>90</v>
      </c>
      <c r="J500" s="44" t="s">
        <v>90</v>
      </c>
      <c r="K500" s="104" t="s">
        <v>90</v>
      </c>
    </row>
    <row r="501" spans="1:11" ht="15" x14ac:dyDescent="0.2">
      <c r="A501" s="32" t="s">
        <v>422</v>
      </c>
      <c r="B501" s="64">
        <v>4140</v>
      </c>
      <c r="C501" s="58" t="s">
        <v>777</v>
      </c>
      <c r="D501" s="41" t="s">
        <v>34</v>
      </c>
      <c r="E501" s="41" t="s">
        <v>498</v>
      </c>
      <c r="F501" s="41" t="s">
        <v>84</v>
      </c>
      <c r="G501" s="42">
        <v>2000</v>
      </c>
      <c r="H501" s="41" t="s">
        <v>17</v>
      </c>
      <c r="I501" s="41" t="s">
        <v>90</v>
      </c>
      <c r="J501" s="42" t="s">
        <v>90</v>
      </c>
      <c r="K501" s="114">
        <v>1.0121286874293349</v>
      </c>
    </row>
    <row r="502" spans="1:11" ht="15" x14ac:dyDescent="0.2">
      <c r="A502" s="36" t="s">
        <v>423</v>
      </c>
      <c r="B502" s="65">
        <v>4140</v>
      </c>
      <c r="C502" s="37" t="s">
        <v>777</v>
      </c>
      <c r="D502" s="43" t="s">
        <v>34</v>
      </c>
      <c r="E502" s="43" t="s">
        <v>498</v>
      </c>
      <c r="F502" s="43" t="s">
        <v>84</v>
      </c>
      <c r="G502" s="44">
        <v>1000</v>
      </c>
      <c r="H502" s="43" t="s">
        <v>17</v>
      </c>
      <c r="I502" s="43" t="s">
        <v>90</v>
      </c>
      <c r="J502" s="44" t="s">
        <v>90</v>
      </c>
      <c r="K502" s="104" t="s">
        <v>90</v>
      </c>
    </row>
    <row r="503" spans="1:11" ht="15" x14ac:dyDescent="0.2">
      <c r="A503" s="32" t="s">
        <v>424</v>
      </c>
      <c r="B503" s="64">
        <v>2898</v>
      </c>
      <c r="C503" s="58" t="s">
        <v>777</v>
      </c>
      <c r="D503" s="41" t="s">
        <v>34</v>
      </c>
      <c r="E503" s="41" t="s">
        <v>498</v>
      </c>
      <c r="F503" s="41" t="s">
        <v>84</v>
      </c>
      <c r="G503" s="42">
        <v>20000</v>
      </c>
      <c r="H503" s="41" t="s">
        <v>17</v>
      </c>
      <c r="I503" s="41" t="s">
        <v>90</v>
      </c>
      <c r="J503" s="42" t="s">
        <v>90</v>
      </c>
      <c r="K503" s="114" t="s">
        <v>90</v>
      </c>
    </row>
    <row r="504" spans="1:11" ht="15" x14ac:dyDescent="0.2">
      <c r="A504" s="36" t="s">
        <v>773</v>
      </c>
      <c r="B504" s="65">
        <v>12060</v>
      </c>
      <c r="C504" s="37" t="s">
        <v>777</v>
      </c>
      <c r="D504" s="43" t="s">
        <v>34</v>
      </c>
      <c r="E504" s="43" t="s">
        <v>498</v>
      </c>
      <c r="F504" s="43" t="s">
        <v>84</v>
      </c>
      <c r="G504" s="44">
        <v>3000</v>
      </c>
      <c r="H504" s="43" t="s">
        <v>17</v>
      </c>
      <c r="I504" s="43" t="s">
        <v>90</v>
      </c>
      <c r="J504" s="44" t="s">
        <v>90</v>
      </c>
      <c r="K504" s="104">
        <v>1.040983606557377</v>
      </c>
    </row>
    <row r="505" spans="1:11" ht="15" x14ac:dyDescent="0.2">
      <c r="A505" s="32" t="s">
        <v>425</v>
      </c>
      <c r="B505" s="64">
        <v>6765</v>
      </c>
      <c r="C505" s="58" t="s">
        <v>777</v>
      </c>
      <c r="D505" s="41" t="s">
        <v>34</v>
      </c>
      <c r="E505" s="41" t="s">
        <v>498</v>
      </c>
      <c r="F505" s="41" t="s">
        <v>84</v>
      </c>
      <c r="G505" s="42">
        <v>2000</v>
      </c>
      <c r="H505" s="41" t="s">
        <v>18</v>
      </c>
      <c r="I505" s="41">
        <v>5</v>
      </c>
      <c r="J505" s="42">
        <v>5000</v>
      </c>
      <c r="K505" s="114" t="s">
        <v>90</v>
      </c>
    </row>
    <row r="506" spans="1:11" ht="15" x14ac:dyDescent="0.2">
      <c r="A506" s="36" t="s">
        <v>426</v>
      </c>
      <c r="B506" s="65">
        <v>3177</v>
      </c>
      <c r="C506" s="37" t="s">
        <v>777</v>
      </c>
      <c r="D506" s="43" t="s">
        <v>34</v>
      </c>
      <c r="E506" s="43" t="s">
        <v>498</v>
      </c>
      <c r="F506" s="43" t="s">
        <v>84</v>
      </c>
      <c r="G506" s="44">
        <v>3000</v>
      </c>
      <c r="H506" s="43" t="s">
        <v>17</v>
      </c>
      <c r="I506" s="43" t="s">
        <v>90</v>
      </c>
      <c r="J506" s="44" t="s">
        <v>90</v>
      </c>
      <c r="K506" s="104" t="s">
        <v>90</v>
      </c>
    </row>
    <row r="507" spans="1:11" ht="25.5" x14ac:dyDescent="0.2">
      <c r="A507" s="32" t="s">
        <v>427</v>
      </c>
      <c r="B507" s="64">
        <v>14454</v>
      </c>
      <c r="C507" s="58" t="s">
        <v>777</v>
      </c>
      <c r="D507" s="41" t="s">
        <v>34</v>
      </c>
      <c r="E507" s="41" t="s">
        <v>498</v>
      </c>
      <c r="F507" s="41" t="s">
        <v>84</v>
      </c>
      <c r="G507" s="42">
        <v>10000</v>
      </c>
      <c r="H507" s="41" t="s">
        <v>17</v>
      </c>
      <c r="I507" s="41" t="s">
        <v>90</v>
      </c>
      <c r="J507" s="42" t="s">
        <v>90</v>
      </c>
      <c r="K507" s="114" t="s">
        <v>90</v>
      </c>
    </row>
    <row r="508" spans="1:11" ht="15" x14ac:dyDescent="0.2">
      <c r="A508" s="36" t="s">
        <v>428</v>
      </c>
      <c r="B508" s="65">
        <v>14562</v>
      </c>
      <c r="C508" s="37" t="s">
        <v>777</v>
      </c>
      <c r="D508" s="43" t="s">
        <v>34</v>
      </c>
      <c r="E508" s="43" t="s">
        <v>498</v>
      </c>
      <c r="F508" s="43" t="s">
        <v>84</v>
      </c>
      <c r="G508" s="44">
        <v>10000</v>
      </c>
      <c r="H508" s="43" t="s">
        <v>18</v>
      </c>
      <c r="I508" s="43">
        <v>2</v>
      </c>
      <c r="J508" s="44">
        <v>30000</v>
      </c>
      <c r="K508" s="104" t="s">
        <v>90</v>
      </c>
    </row>
    <row r="509" spans="1:11" ht="25.5" x14ac:dyDescent="0.2">
      <c r="A509" s="32" t="s">
        <v>553</v>
      </c>
      <c r="B509" s="64">
        <v>26130</v>
      </c>
      <c r="C509" s="58" t="s">
        <v>777</v>
      </c>
      <c r="D509" s="41" t="s">
        <v>34</v>
      </c>
      <c r="E509" s="41" t="s">
        <v>498</v>
      </c>
      <c r="F509" s="41" t="s">
        <v>86</v>
      </c>
      <c r="G509" s="42"/>
      <c r="H509" s="41" t="s">
        <v>19</v>
      </c>
      <c r="I509" s="41">
        <v>11</v>
      </c>
      <c r="J509" s="42">
        <v>2000</v>
      </c>
      <c r="K509" s="114" t="s">
        <v>90</v>
      </c>
    </row>
    <row r="510" spans="1:11" ht="15" x14ac:dyDescent="0.2">
      <c r="A510" s="36" t="s">
        <v>774</v>
      </c>
      <c r="B510" s="65" t="s">
        <v>90</v>
      </c>
      <c r="C510" s="37" t="s">
        <v>90</v>
      </c>
      <c r="D510" s="43" t="s">
        <v>90</v>
      </c>
      <c r="E510" s="43" t="s">
        <v>90</v>
      </c>
      <c r="F510" s="43" t="s">
        <v>90</v>
      </c>
      <c r="G510" s="44" t="s">
        <v>90</v>
      </c>
      <c r="H510" s="43" t="s">
        <v>90</v>
      </c>
      <c r="I510" s="43" t="s">
        <v>90</v>
      </c>
      <c r="J510" s="44" t="s">
        <v>90</v>
      </c>
      <c r="K510" s="104" t="s">
        <v>90</v>
      </c>
    </row>
    <row r="511" spans="1:11" ht="15" x14ac:dyDescent="0.2">
      <c r="A511" s="32" t="s">
        <v>429</v>
      </c>
      <c r="B511" s="64">
        <v>9684</v>
      </c>
      <c r="C511" s="58" t="s">
        <v>777</v>
      </c>
      <c r="D511" s="41" t="s">
        <v>34</v>
      </c>
      <c r="E511" s="41" t="s">
        <v>498</v>
      </c>
      <c r="F511" s="41" t="s">
        <v>84</v>
      </c>
      <c r="G511" s="42">
        <v>20000</v>
      </c>
      <c r="H511" s="41" t="s">
        <v>17</v>
      </c>
      <c r="I511" s="41" t="s">
        <v>90</v>
      </c>
      <c r="J511" s="42" t="s">
        <v>90</v>
      </c>
      <c r="K511" s="114" t="s">
        <v>90</v>
      </c>
    </row>
    <row r="512" spans="1:11" ht="15" x14ac:dyDescent="0.2">
      <c r="A512" s="36" t="s">
        <v>775</v>
      </c>
      <c r="B512" s="65">
        <v>762</v>
      </c>
      <c r="C512" s="37" t="s">
        <v>778</v>
      </c>
      <c r="D512" s="43" t="s">
        <v>35</v>
      </c>
      <c r="E512" s="43" t="s">
        <v>498</v>
      </c>
      <c r="F512" s="43" t="s">
        <v>84</v>
      </c>
      <c r="G512" s="44">
        <v>10000</v>
      </c>
      <c r="H512" s="43" t="s">
        <v>17</v>
      </c>
      <c r="I512" s="43"/>
      <c r="J512" s="44"/>
      <c r="K512" s="104" t="s">
        <v>90</v>
      </c>
    </row>
    <row r="513" spans="1:11" ht="15" x14ac:dyDescent="0.2">
      <c r="A513" s="32" t="s">
        <v>430</v>
      </c>
      <c r="B513" s="64">
        <v>5163</v>
      </c>
      <c r="C513" s="58" t="s">
        <v>777</v>
      </c>
      <c r="D513" s="41" t="s">
        <v>34</v>
      </c>
      <c r="E513" s="41" t="s">
        <v>498</v>
      </c>
      <c r="F513" s="41" t="s">
        <v>84</v>
      </c>
      <c r="G513" s="42">
        <v>2000</v>
      </c>
      <c r="H513" s="41" t="s">
        <v>17</v>
      </c>
      <c r="I513" s="41" t="s">
        <v>90</v>
      </c>
      <c r="J513" s="42" t="s">
        <v>90</v>
      </c>
      <c r="K513" s="114" t="s">
        <v>90</v>
      </c>
    </row>
    <row r="514" spans="1:11" ht="15" x14ac:dyDescent="0.2">
      <c r="A514" s="36" t="s">
        <v>431</v>
      </c>
      <c r="B514" s="65">
        <v>2139</v>
      </c>
      <c r="C514" s="37" t="s">
        <v>777</v>
      </c>
      <c r="D514" s="43" t="s">
        <v>34</v>
      </c>
      <c r="E514" s="43" t="s">
        <v>498</v>
      </c>
      <c r="F514" s="43" t="s">
        <v>84</v>
      </c>
      <c r="G514" s="44">
        <v>1000</v>
      </c>
      <c r="H514" s="43" t="s">
        <v>17</v>
      </c>
      <c r="I514" s="43" t="s">
        <v>90</v>
      </c>
      <c r="J514" s="44" t="s">
        <v>90</v>
      </c>
      <c r="K514" s="104" t="s">
        <v>90</v>
      </c>
    </row>
    <row r="515" spans="1:11" ht="15" x14ac:dyDescent="0.2">
      <c r="A515" s="32" t="s">
        <v>432</v>
      </c>
      <c r="B515" s="64">
        <v>6594</v>
      </c>
      <c r="C515" s="58" t="s">
        <v>777</v>
      </c>
      <c r="D515" s="41" t="s">
        <v>34</v>
      </c>
      <c r="E515" s="41" t="s">
        <v>498</v>
      </c>
      <c r="F515" s="41" t="s">
        <v>84</v>
      </c>
      <c r="G515" s="42">
        <v>10000</v>
      </c>
      <c r="H515" s="41" t="s">
        <v>18</v>
      </c>
      <c r="I515" s="41">
        <v>2</v>
      </c>
      <c r="J515" s="42">
        <v>20000</v>
      </c>
      <c r="K515" s="114" t="s">
        <v>90</v>
      </c>
    </row>
    <row r="516" spans="1:11" ht="15" x14ac:dyDescent="0.2">
      <c r="A516" s="36" t="s">
        <v>554</v>
      </c>
      <c r="B516" s="65">
        <v>6594</v>
      </c>
      <c r="C516" s="37" t="s">
        <v>777</v>
      </c>
      <c r="D516" s="43" t="s">
        <v>34</v>
      </c>
      <c r="E516" s="43" t="s">
        <v>498</v>
      </c>
      <c r="F516" s="43" t="s">
        <v>84</v>
      </c>
      <c r="G516" s="44">
        <v>2000</v>
      </c>
      <c r="H516" s="43" t="s">
        <v>17</v>
      </c>
      <c r="I516" s="43" t="s">
        <v>90</v>
      </c>
      <c r="J516" s="44" t="s">
        <v>90</v>
      </c>
      <c r="K516" s="104" t="s">
        <v>90</v>
      </c>
    </row>
    <row r="517" spans="1:11" ht="15" x14ac:dyDescent="0.2">
      <c r="A517" s="32" t="s">
        <v>433</v>
      </c>
      <c r="B517" s="64">
        <v>570</v>
      </c>
      <c r="C517" s="58" t="s">
        <v>777</v>
      </c>
      <c r="D517" s="41" t="s">
        <v>34</v>
      </c>
      <c r="E517" s="41" t="s">
        <v>498</v>
      </c>
      <c r="F517" s="41" t="s">
        <v>84</v>
      </c>
      <c r="G517" s="42">
        <v>2000</v>
      </c>
      <c r="H517" s="41" t="s">
        <v>18</v>
      </c>
      <c r="I517" s="41">
        <v>3</v>
      </c>
      <c r="J517" s="42">
        <v>5000</v>
      </c>
      <c r="K517" s="114" t="s">
        <v>90</v>
      </c>
    </row>
    <row r="518" spans="1:11" ht="15" x14ac:dyDescent="0.2">
      <c r="A518" s="36" t="s">
        <v>434</v>
      </c>
      <c r="B518" s="65">
        <v>2370</v>
      </c>
      <c r="C518" s="37" t="s">
        <v>777</v>
      </c>
      <c r="D518" s="43" t="s">
        <v>34</v>
      </c>
      <c r="E518" s="43" t="s">
        <v>498</v>
      </c>
      <c r="F518" s="43" t="s">
        <v>84</v>
      </c>
      <c r="G518" s="44">
        <v>2000</v>
      </c>
      <c r="H518" s="43" t="s">
        <v>18</v>
      </c>
      <c r="I518" s="43">
        <v>5</v>
      </c>
      <c r="J518" s="44">
        <v>10000</v>
      </c>
      <c r="K518" s="104" t="s">
        <v>90</v>
      </c>
    </row>
    <row r="519" spans="1:11" ht="15" x14ac:dyDescent="0.2">
      <c r="A519" s="32" t="s">
        <v>555</v>
      </c>
      <c r="B519" s="64">
        <v>2862</v>
      </c>
      <c r="C519" s="58" t="s">
        <v>777</v>
      </c>
      <c r="D519" s="41" t="s">
        <v>34</v>
      </c>
      <c r="E519" s="41" t="s">
        <v>498</v>
      </c>
      <c r="F519" s="41" t="s">
        <v>84</v>
      </c>
      <c r="G519" s="42">
        <v>3000</v>
      </c>
      <c r="H519" s="41" t="s">
        <v>18</v>
      </c>
      <c r="I519" s="41">
        <v>4</v>
      </c>
      <c r="J519" s="42">
        <v>10000</v>
      </c>
      <c r="K519" s="114">
        <v>1.1871393239901071</v>
      </c>
    </row>
    <row r="520" spans="1:11" ht="15" x14ac:dyDescent="0.2">
      <c r="A520" s="36" t="s">
        <v>435</v>
      </c>
      <c r="B520" s="65">
        <v>8631</v>
      </c>
      <c r="C520" s="37" t="s">
        <v>777</v>
      </c>
      <c r="D520" s="43" t="s">
        <v>34</v>
      </c>
      <c r="E520" s="43" t="s">
        <v>498</v>
      </c>
      <c r="F520" s="43" t="s">
        <v>84</v>
      </c>
      <c r="G520" s="44">
        <v>2000</v>
      </c>
      <c r="H520" s="43" t="s">
        <v>17</v>
      </c>
      <c r="I520" s="43" t="s">
        <v>90</v>
      </c>
      <c r="J520" s="44" t="s">
        <v>90</v>
      </c>
      <c r="K520" s="104" t="s">
        <v>90</v>
      </c>
    </row>
    <row r="521" spans="1:11" ht="15" x14ac:dyDescent="0.2">
      <c r="A521" s="32" t="s">
        <v>436</v>
      </c>
      <c r="B521" s="64">
        <v>984</v>
      </c>
      <c r="C521" s="58" t="s">
        <v>777</v>
      </c>
      <c r="D521" s="41" t="s">
        <v>34</v>
      </c>
      <c r="E521" s="41" t="s">
        <v>498</v>
      </c>
      <c r="F521" s="41" t="s">
        <v>84</v>
      </c>
      <c r="G521" s="42">
        <v>2500</v>
      </c>
      <c r="H521" s="41" t="s">
        <v>18</v>
      </c>
      <c r="I521" s="41">
        <v>6</v>
      </c>
      <c r="J521" s="42">
        <v>5000</v>
      </c>
      <c r="K521" s="114" t="s">
        <v>90</v>
      </c>
    </row>
    <row r="522" spans="1:11" ht="15" x14ac:dyDescent="0.2">
      <c r="A522" s="36" t="s">
        <v>437</v>
      </c>
      <c r="B522" s="65">
        <v>1320</v>
      </c>
      <c r="C522" s="37" t="s">
        <v>777</v>
      </c>
      <c r="D522" s="43" t="s">
        <v>34</v>
      </c>
      <c r="E522" s="43" t="s">
        <v>498</v>
      </c>
      <c r="F522" s="43" t="s">
        <v>84</v>
      </c>
      <c r="G522" s="44">
        <v>2000</v>
      </c>
      <c r="H522" s="43" t="s">
        <v>18</v>
      </c>
      <c r="I522" s="43">
        <v>3</v>
      </c>
      <c r="J522" s="44">
        <v>3000</v>
      </c>
      <c r="K522" s="104" t="s">
        <v>90</v>
      </c>
    </row>
    <row r="523" spans="1:11" ht="15" x14ac:dyDescent="0.2">
      <c r="A523" s="32" t="s">
        <v>796</v>
      </c>
      <c r="B523" s="64">
        <v>7143</v>
      </c>
      <c r="C523" s="58" t="s">
        <v>777</v>
      </c>
      <c r="D523" s="41" t="s">
        <v>34</v>
      </c>
      <c r="E523" s="41" t="s">
        <v>498</v>
      </c>
      <c r="F523" s="41" t="s">
        <v>84</v>
      </c>
      <c r="G523" s="42">
        <v>9000</v>
      </c>
      <c r="H523" s="41" t="s">
        <v>17</v>
      </c>
      <c r="I523" s="41" t="s">
        <v>90</v>
      </c>
      <c r="J523" s="42" t="s">
        <v>90</v>
      </c>
      <c r="K523" s="114" t="s">
        <v>90</v>
      </c>
    </row>
    <row r="524" spans="1:11" ht="13.5" x14ac:dyDescent="0.25">
      <c r="C524" s="8"/>
      <c r="D524" s="8"/>
      <c r="G524" s="23"/>
    </row>
    <row r="525" spans="1:11" ht="13.5" x14ac:dyDescent="0.25">
      <c r="C525" s="8"/>
      <c r="D525" s="8"/>
      <c r="G525" s="23"/>
    </row>
    <row r="526" spans="1:11" ht="13.5" x14ac:dyDescent="0.25">
      <c r="C526" s="8"/>
      <c r="D526" s="8"/>
      <c r="G526" s="23"/>
    </row>
    <row r="527" spans="1:11" ht="13.5" x14ac:dyDescent="0.25">
      <c r="C527" s="8"/>
      <c r="D527" s="8"/>
      <c r="G527" s="23"/>
    </row>
    <row r="528" spans="1:11" ht="13.5" x14ac:dyDescent="0.25">
      <c r="C528" s="8"/>
      <c r="D528" s="8"/>
      <c r="G528" s="23"/>
    </row>
    <row r="529" spans="3:7" ht="13.5" x14ac:dyDescent="0.25">
      <c r="C529" s="8"/>
      <c r="D529" s="8"/>
      <c r="G529" s="23"/>
    </row>
    <row r="530" spans="3:7" ht="13.5" x14ac:dyDescent="0.25">
      <c r="C530" s="8"/>
      <c r="D530" s="8"/>
      <c r="G530" s="23"/>
    </row>
    <row r="531" spans="3:7" ht="13.5" x14ac:dyDescent="0.25">
      <c r="C531" s="8"/>
      <c r="D531" s="8"/>
      <c r="G531" s="23"/>
    </row>
    <row r="532" spans="3:7" ht="13.5" x14ac:dyDescent="0.25">
      <c r="C532" s="8"/>
      <c r="D532" s="8"/>
      <c r="G532" s="23"/>
    </row>
    <row r="533" spans="3:7" ht="13.5" x14ac:dyDescent="0.25">
      <c r="C533" s="8"/>
      <c r="D533" s="8"/>
      <c r="G533" s="23"/>
    </row>
    <row r="534" spans="3:7" ht="13.5" x14ac:dyDescent="0.25">
      <c r="C534" s="8"/>
      <c r="D534" s="8"/>
      <c r="G534" s="23"/>
    </row>
    <row r="535" spans="3:7" ht="13.5" x14ac:dyDescent="0.25">
      <c r="C535" s="8"/>
      <c r="D535" s="8"/>
      <c r="G535" s="23"/>
    </row>
    <row r="536" spans="3:7" ht="13.5" x14ac:dyDescent="0.25">
      <c r="C536" s="8"/>
      <c r="D536" s="8"/>
      <c r="G536" s="23"/>
    </row>
    <row r="537" spans="3:7" ht="13.5" x14ac:dyDescent="0.25">
      <c r="C537" s="8"/>
      <c r="D537" s="8"/>
      <c r="G537" s="23"/>
    </row>
    <row r="538" spans="3:7" ht="13.5" x14ac:dyDescent="0.25">
      <c r="C538" s="8"/>
      <c r="D538" s="8"/>
      <c r="G538" s="23"/>
    </row>
    <row r="539" spans="3:7" ht="13.5" x14ac:dyDescent="0.25">
      <c r="C539" s="8"/>
      <c r="D539" s="8"/>
      <c r="G539" s="23"/>
    </row>
    <row r="540" spans="3:7" ht="13.5" x14ac:dyDescent="0.25">
      <c r="C540" s="8"/>
      <c r="D540" s="8"/>
      <c r="G540" s="23"/>
    </row>
    <row r="541" spans="3:7" ht="13.5" x14ac:dyDescent="0.25">
      <c r="C541" s="8"/>
      <c r="D541" s="8"/>
    </row>
    <row r="542" spans="3:7" ht="13.5" x14ac:dyDescent="0.25">
      <c r="C542" s="8"/>
      <c r="D542" s="8"/>
    </row>
    <row r="543" spans="3:7" ht="13.5" x14ac:dyDescent="0.25">
      <c r="C543" s="8"/>
      <c r="D543" s="8"/>
    </row>
    <row r="544" spans="3:7" ht="13.5" x14ac:dyDescent="0.25">
      <c r="C544" s="8"/>
      <c r="D544" s="8"/>
    </row>
    <row r="545" spans="3:4" ht="13.5" x14ac:dyDescent="0.25">
      <c r="C545" s="8"/>
      <c r="D545" s="8"/>
    </row>
    <row r="546" spans="3:4" ht="13.5" x14ac:dyDescent="0.25">
      <c r="C546" s="8"/>
      <c r="D546" s="8"/>
    </row>
    <row r="547" spans="3:4" ht="13.5" x14ac:dyDescent="0.25">
      <c r="C547" s="8"/>
      <c r="D547" s="8"/>
    </row>
    <row r="548" spans="3:4" ht="13.5" x14ac:dyDescent="0.25">
      <c r="C548" s="8"/>
      <c r="D548" s="8"/>
    </row>
    <row r="549" spans="3:4" ht="13.5" x14ac:dyDescent="0.25">
      <c r="C549" s="8"/>
      <c r="D549" s="8"/>
    </row>
    <row r="550" spans="3:4" ht="13.5" x14ac:dyDescent="0.25">
      <c r="C550" s="8"/>
      <c r="D550" s="8"/>
    </row>
    <row r="551" spans="3:4" ht="13.5" x14ac:dyDescent="0.25">
      <c r="C551" s="8"/>
      <c r="D551" s="8"/>
    </row>
    <row r="552" spans="3:4" ht="13.5" x14ac:dyDescent="0.25">
      <c r="C552" s="8"/>
      <c r="D552" s="8"/>
    </row>
    <row r="553" spans="3:4" ht="13.5" x14ac:dyDescent="0.25">
      <c r="C553" s="8"/>
      <c r="D553" s="8"/>
    </row>
    <row r="554" spans="3:4" ht="13.5" x14ac:dyDescent="0.25">
      <c r="C554" s="8"/>
      <c r="D554" s="8"/>
    </row>
    <row r="555" spans="3:4" ht="13.5" x14ac:dyDescent="0.25">
      <c r="C555" s="8"/>
      <c r="D555" s="8"/>
    </row>
    <row r="556" spans="3:4" ht="13.5" x14ac:dyDescent="0.25">
      <c r="C556" s="8"/>
      <c r="D556" s="8"/>
    </row>
    <row r="557" spans="3:4" ht="13.5" x14ac:dyDescent="0.25">
      <c r="C557" s="8"/>
      <c r="D557" s="8"/>
    </row>
    <row r="558" spans="3:4" ht="13.5" x14ac:dyDescent="0.25">
      <c r="C558" s="8"/>
      <c r="D558" s="8"/>
    </row>
    <row r="559" spans="3:4" ht="13.5" x14ac:dyDescent="0.25">
      <c r="C559" s="8"/>
      <c r="D559" s="8"/>
    </row>
    <row r="560" spans="3:4" ht="13.5" x14ac:dyDescent="0.25">
      <c r="C560" s="8"/>
      <c r="D560" s="8"/>
    </row>
    <row r="561" spans="3:4" ht="13.5" x14ac:dyDescent="0.25">
      <c r="C561" s="8"/>
      <c r="D561" s="8"/>
    </row>
    <row r="562" spans="3:4" ht="13.5" x14ac:dyDescent="0.25">
      <c r="C562" s="8"/>
      <c r="D562" s="8"/>
    </row>
    <row r="563" spans="3:4" ht="13.5" x14ac:dyDescent="0.25">
      <c r="C563" s="8"/>
      <c r="D563" s="8"/>
    </row>
    <row r="564" spans="3:4" ht="13.5" x14ac:dyDescent="0.25">
      <c r="C564" s="8"/>
      <c r="D564" s="8"/>
    </row>
    <row r="565" spans="3:4" ht="13.5" x14ac:dyDescent="0.25">
      <c r="C565" s="8"/>
      <c r="D565" s="8"/>
    </row>
    <row r="566" spans="3:4" ht="13.5" x14ac:dyDescent="0.25">
      <c r="C566" s="8"/>
      <c r="D566" s="8"/>
    </row>
    <row r="567" spans="3:4" ht="13.5" x14ac:dyDescent="0.25">
      <c r="C567" s="8"/>
      <c r="D567" s="8"/>
    </row>
    <row r="568" spans="3:4" ht="13.5" x14ac:dyDescent="0.25">
      <c r="C568" s="8"/>
      <c r="D568" s="8"/>
    </row>
    <row r="569" spans="3:4" ht="13.5" x14ac:dyDescent="0.25">
      <c r="C569" s="8"/>
      <c r="D569" s="8"/>
    </row>
    <row r="570" spans="3:4" ht="13.5" x14ac:dyDescent="0.25">
      <c r="C570" s="8"/>
      <c r="D570" s="8"/>
    </row>
    <row r="571" spans="3:4" ht="13.5" x14ac:dyDescent="0.25">
      <c r="C571" s="8"/>
      <c r="D571" s="8"/>
    </row>
    <row r="572" spans="3:4" ht="13.5" x14ac:dyDescent="0.25">
      <c r="C572" s="8"/>
      <c r="D572" s="8"/>
    </row>
    <row r="573" spans="3:4" ht="13.5" x14ac:dyDescent="0.25">
      <c r="C573" s="8"/>
      <c r="D573" s="8"/>
    </row>
    <row r="574" spans="3:4" ht="13.5" x14ac:dyDescent="0.25">
      <c r="C574" s="8"/>
      <c r="D574" s="8"/>
    </row>
    <row r="575" spans="3:4" ht="13.5" x14ac:dyDescent="0.25">
      <c r="C575" s="8"/>
      <c r="D575" s="8"/>
    </row>
    <row r="576" spans="3:4" ht="13.5" x14ac:dyDescent="0.25">
      <c r="C576" s="8"/>
      <c r="D576" s="8"/>
    </row>
    <row r="577" spans="3:4" ht="13.5" x14ac:dyDescent="0.25">
      <c r="C577" s="8"/>
      <c r="D577" s="8"/>
    </row>
    <row r="578" spans="3:4" ht="13.5" x14ac:dyDescent="0.25">
      <c r="C578" s="8"/>
      <c r="D578" s="8"/>
    </row>
    <row r="579" spans="3:4" ht="13.5" x14ac:dyDescent="0.25">
      <c r="C579" s="8"/>
      <c r="D579" s="8"/>
    </row>
    <row r="580" spans="3:4" ht="13.5" x14ac:dyDescent="0.25">
      <c r="C580" s="8"/>
      <c r="D580" s="8"/>
    </row>
    <row r="581" spans="3:4" ht="13.5" x14ac:dyDescent="0.25">
      <c r="C581" s="8"/>
      <c r="D581" s="8"/>
    </row>
    <row r="582" spans="3:4" ht="13.5" x14ac:dyDescent="0.25">
      <c r="C582" s="8"/>
      <c r="D582" s="8"/>
    </row>
    <row r="583" spans="3:4" ht="13.5" x14ac:dyDescent="0.25">
      <c r="C583" s="8"/>
      <c r="D583" s="8"/>
    </row>
    <row r="584" spans="3:4" ht="13.5" x14ac:dyDescent="0.25">
      <c r="C584" s="8"/>
      <c r="D584" s="8"/>
    </row>
    <row r="585" spans="3:4" ht="13.5" x14ac:dyDescent="0.25">
      <c r="C585" s="8"/>
      <c r="D585" s="8"/>
    </row>
    <row r="586" spans="3:4" ht="13.5" x14ac:dyDescent="0.25">
      <c r="C586" s="8"/>
      <c r="D586" s="8"/>
    </row>
    <row r="587" spans="3:4" ht="13.5" x14ac:dyDescent="0.25">
      <c r="C587" s="8"/>
      <c r="D587" s="8"/>
    </row>
    <row r="588" spans="3:4" ht="13.5" x14ac:dyDescent="0.25">
      <c r="C588" s="8"/>
      <c r="D588" s="8"/>
    </row>
    <row r="589" spans="3:4" ht="13.5" x14ac:dyDescent="0.25">
      <c r="C589" s="8"/>
      <c r="D589" s="8"/>
    </row>
    <row r="590" spans="3:4" ht="13.5" x14ac:dyDescent="0.25">
      <c r="C590" s="8"/>
      <c r="D590" s="8"/>
    </row>
  </sheetData>
  <sortState xmlns:xlrd2="http://schemas.microsoft.com/office/spreadsheetml/2017/richdata2" ref="A3:K468">
    <sortCondition ref="A3:A468"/>
  </sortState>
  <mergeCells count="2">
    <mergeCell ref="A1:K1"/>
    <mergeCell ref="B2:C2"/>
  </mergeCells>
  <conditionalFormatting sqref="E3:K3 E5:K5 E7:K7 E9:K9 E11:K11 E13:K13 E15:K15 E17:K17 E19:K19 E21:K21 E23:K23 E25:K25 E27:K27 E29:K29 E31:K31 E33:K33 E35:K35 E37:K37 E39:K39 E41:K41 E43:K43 E45:K45 E47:K47 E49:K49 E51:K51 E53:K53 E55:K55 E57:K57 E59:K59 E61:K61 E63:K63 E65:K65 E67:K67 E69:K69 E71:K71 E73:K73 E75:K75 E77:K77 E79:K79 E81:K81 E83:K83 E85:K85 E87:K87 E89:K89 E91:K91 E93:K93 E95:K95 E97:K97 E99:K99 E101:K101 E103:K103 E105:K105 E107:K107 E109:K109 E111:K111 E113:K113 E115:K115 E117:K117 E119:K119 E121:K121 E123:K123 E125:K125 E127:K127 E129:K129 E131:K131 E133:K133 E135:K135 E137:K137 E139:K139 E141:K141 E143:K143 E145:K145 E147:K147 E149:K149 E151:K151 E153:K153 E155:K155 E157:K157 E159:K159 E161:K161 E163:K163 E165:K165 E167:K167 E169:K169 E171:K171 E173:K173 E175:K175 E177:K177 E179:K179 E181:K181 E183:K183 E185:K185 E187:K187 E189:K189 E191:K191 E193:K193 E195:K195 E197:K197 E199:K199 E201:K201 E203:K203 E205:K205 E207:K207 E209:K209 E211:K211 E213:K213 E215:K215 E217:K217 E219:K219 E221:K221 E223:K223 E225:K225 E227:K227 E229:K229 E231:K231 E233:K233 E235:K235 E237:K237 E239:K239 E241:K241 E243:K243 E245:K245 E247:K247 E249:K249 E251:K251 E253:K253 E255:K255 E257:K257 E259:K259 E261:K261 E263:K263 E265:K265 E267:K267 E269:K269 E271:K271 E273:K273 E275:K275 E277:K277 E279:K279 E281:K281 E283:K283 E285:K285 E287:K287 E289:K289 E291:K291 E293:K293 E295:K295 E297:K297 E299:K299 E301:K301 E303:K303 E305:K305 E307:K307 E309:K309 E311:K311 E313:K313 E315:K315 E317:K317 E319:K319 E321:K321 E323:K323 E325:K325 E327:K327 E329:K329 E331:K331 E333:K333 E335:K335 E337:K337 E339:K339 E341:K341 E343:K343 E345:K345 E347:K347 E349:K349 E351:K351 E353:K353 E355:K355 E357:K357 E359:K359 E361:K361 E363:K363 E365:K365 E367:K367 E369:K369 E371:K371 E373:K373 E375:K375 E377:K377 E379:K379 E381:K381 E383:K383 E385:K385 E387:K387 E389:K389 E391:K391 E393:K393 E395:K395 E397:K397 E399:K399 E401:K401 E403:K403 E405:K405 E407:K407 E409:K409 E411:K411 E413:K413 E415:K415 E417:K417 E419:K419 E421:K421 E423:K423 E425:K425 E427:K427 E429:K429 E431:K431 E433:K433 E435:K435 E437:K437 E439:K439 E441:K441 E443:K443 E445:K445 E447:K447 E449:K449 E451:K451 E453:K453 E455:K455 E457:K457 E459:K459 E461:K461 E463:K463 E465:K465 E467:K467">
    <cfRule type="expression" dxfId="11" priority="6" stopIfTrue="1">
      <formula>$D3="No"</formula>
    </cfRule>
  </conditionalFormatting>
  <conditionalFormatting sqref="E4:K4 E6:K6 E8:K8 E10:K10 E12:K12 E14:K14 E16:K16 E18:K18 E20:K20 E22:K22 E24:K24 E26:K26 E28:K28 E30:K30 E32:K32 E34:K34 E36:K36 E38:K38 E40:K40 E42:K42 E44:K44 E46:K46 E48:K48 E50:K50 E52:K52 E54:K54 E56:K56 E58:K58 E60:K60 E62:K62 E64:K64 E66:K66 E68:K68 E70:K70 E72:K72 E74:K74 E76:K76 E78:K78 E80:K80 E82:K82 E84:K84 E86:K86 E88:K88 E90:K90 E92:K92 E94:K94 E96:K96 E98:K98 E100:K100 E102:K102 E104:K104 E106:K106 E108:K108 E110:K110 E112:K112 E114:K114 E116:K116 E118:K118 E120:K120 E122:K122 E124:K124 E126:K126 E128:K128 E130:K130 E132:K132 E134:K134 E136:K136 E138:K138 E140:K140 E142:K142 E144:K144 E146:K146 E148:K148 E150:K150 E152:K152 E154:K154 E156:K156 E158:K158 E160:K160 E162:K162 E164:K164 E166:K166 E168:K168 E170:K170 E172:K172 E174:K174 E176:K176 E178:K178 E180:K180 E182:K182 E184:K184 E186:K186 E188:K188 E190:K190 E192:K192 E194:K194 E196:K196 E198:K198 E200:K200 E202:K202 E204:K204 E206:K206 E208:K208 E210:K210 E212:K212 E214:K214 E216:K216 E218:K218 E220:K220 E222:K222 E224:K224 E226:K226 E228:K228 E230:K230 E232:K232 E234:K234 E236:K236 E238:K238 E240:K240 E242:K242 E244:K244 E246:K246 E248:K248 E250:K250 E252:K252 E254:K254 E256:K256 E258:K258 E260:K260 E262:K262 E264:K264 E266:K266 E268:K268 E270:K270 E272:K272 E274:K274 E276:K276 E278:K278 E280:K280 E282:K282 E284:K284 E286:K286 E288:K288 E290:K290 E292:K292 E294:K294 E296:K296 E298:K298 E300:K300 E302:K302 E304:K304 E306:K306 E308:K308 E310:K310 E312:K312 E314:K314 E316:K316 E318:K318 E320:K320 E322:K322 E324:K324 E326:K326 E328:K328 E330:K330 E332:K332 E334:K334 E336:K336 E338:K338 E340:K340 E342:K342 E344:K344 E346:K346 E348:K348 E350:K350 E352:K352 E354:K354 E356:K356 E358:K358 E360:K360 E362:K362 E364:K364 E366:K366 E368:K368 E370:K370 E372:K372 E374:K374 E376:K376 E378:K378 E380:K380 E382:K382 E384:K384 E386:K386 E388:K388 E390:K390 E392:K392 E394:K394 E396:K396 E398:K398 E400:K400 E402:K402 E404:K404 E406:K406 E408:K408 E410:K410 E412:K412 E414:K414 E416:K416 E418:K418 E420:K420 E422:K422 E424:K424 E426:K426 E428:K428 E430:K430 E432:K432 E434:K434 E436:K436 E438:K438 E440:K440 E442:K442 E444:K444 E446:K446 E448:K448 E450:K450 E452:K452 E454:K454 E456:K456 E458:K458 E460:K460 E462:K462 E464:K464 E466:K466 E468:K468">
    <cfRule type="expression" dxfId="10" priority="5" stopIfTrue="1">
      <formula>$D4="No"</formula>
    </cfRule>
  </conditionalFormatting>
  <conditionalFormatting sqref="E469:K469 E471:K471 E473:K473 E475:K475 E477:K477 E479:K479 E481:K481 E483:K483 E485:K485 E487:K487 E489:K489 E491:K491 E493:K493 E495:K495 E497:K497 E499:K499 E501:K501 E503:K503 E505:K505 E507:K507 E509:K509 E511:K511 E513:K513 E515:K515 E517:K517 E519:K519 E521:K521">
    <cfRule type="expression" dxfId="9" priority="4" stopIfTrue="1">
      <formula>$D469="No"</formula>
    </cfRule>
  </conditionalFormatting>
  <conditionalFormatting sqref="E470:K470 E472:K472 E474:K474 E476:K476 E478:K478 E480:K480 E482:K482 E484:K484 E486:K486 E488:K488 E490:K490 E492:K492 E494:K494 E496:K496 E498:K498 E500:K500 E502:K502 E504:K504 E506:K506 E508:K508 E510:K510 E512:K512 E514:K514 E516:K516 E518:K518 E520:K520">
    <cfRule type="expression" dxfId="8" priority="3" stopIfTrue="1">
      <formula>$D470="No"</formula>
    </cfRule>
  </conditionalFormatting>
  <conditionalFormatting sqref="E523:K523">
    <cfRule type="expression" dxfId="7" priority="2" stopIfTrue="1">
      <formula>$D523="No"</formula>
    </cfRule>
  </conditionalFormatting>
  <conditionalFormatting sqref="E522:K522">
    <cfRule type="expression" dxfId="6" priority="1" stopIfTrue="1">
      <formula>$D522="No"</formula>
    </cfRule>
  </conditionalFormatting>
  <printOptions horizontalCentered="1"/>
  <pageMargins left="0.25" right="0.25" top="0.5" bottom="0.65" header="0.25" footer="0.3"/>
  <pageSetup scale="94" fitToHeight="0" orientation="landscape" useFirstPageNumber="1" r:id="rId1"/>
  <headerFooter>
    <oddFooter>&amp;L&amp;"Arial,Italic"&amp;8Service Population is approximated and may not be actual.
Source:  1=EPA SDWIS 2018, 2=Census Population in 2017&amp;R&amp;8Alabama Department of Environmental Management
and Environmental Finance Center</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0.499984740745262"/>
    <pageSetUpPr fitToPage="1"/>
  </sheetPr>
  <dimension ref="A1:M524"/>
  <sheetViews>
    <sheetView showGridLines="0" zoomScaleNormal="100" zoomScaleSheetLayoutView="100" workbookViewId="0">
      <selection activeCell="A4" sqref="A4"/>
    </sheetView>
  </sheetViews>
  <sheetFormatPr defaultColWidth="9.140625" defaultRowHeight="12.75" x14ac:dyDescent="0.2"/>
  <cols>
    <col min="1" max="1" width="36.5703125" style="4" customWidth="1"/>
    <col min="2" max="2" width="7.5703125" style="5" customWidth="1"/>
    <col min="3" max="3" width="2" style="6" bestFit="1" customWidth="1"/>
    <col min="4" max="4" width="8.42578125" style="6" customWidth="1"/>
    <col min="5" max="5" width="9.140625" style="4" customWidth="1"/>
    <col min="6" max="6" width="8.7109375" style="4" customWidth="1"/>
    <col min="7" max="7" width="11.5703125" style="4" customWidth="1"/>
    <col min="8" max="8" width="10.5703125" style="4" customWidth="1"/>
    <col min="9" max="9" width="10.28515625" style="4" customWidth="1"/>
    <col min="10" max="11" width="8.7109375" style="4" bestFit="1" customWidth="1"/>
    <col min="12" max="12" width="9" style="4" customWidth="1"/>
    <col min="13" max="13" width="9.140625" style="107"/>
    <col min="14" max="16384" width="9.140625" style="14"/>
  </cols>
  <sheetData>
    <row r="1" spans="1:13" s="12" customFormat="1" ht="38.25" customHeight="1" x14ac:dyDescent="0.2">
      <c r="A1" s="134" t="s">
        <v>792</v>
      </c>
      <c r="B1" s="134"/>
      <c r="C1" s="134"/>
      <c r="D1" s="134"/>
      <c r="E1" s="134"/>
      <c r="F1" s="134"/>
      <c r="G1" s="134"/>
      <c r="H1" s="134"/>
      <c r="I1" s="134"/>
      <c r="J1" s="134"/>
      <c r="K1" s="134"/>
      <c r="L1" s="134"/>
      <c r="M1" s="108"/>
    </row>
    <row r="2" spans="1:13" s="13" customFormat="1" ht="38.25" customHeight="1" x14ac:dyDescent="0.2">
      <c r="A2" s="135" t="s">
        <v>8</v>
      </c>
      <c r="B2" s="137" t="s">
        <v>91</v>
      </c>
      <c r="C2" s="137"/>
      <c r="D2" s="94" t="s">
        <v>99</v>
      </c>
      <c r="E2" s="144" t="s">
        <v>598</v>
      </c>
      <c r="F2" s="144"/>
      <c r="G2" s="140" t="s">
        <v>609</v>
      </c>
      <c r="H2" s="140"/>
      <c r="I2" s="140" t="s">
        <v>610</v>
      </c>
      <c r="J2" s="140"/>
      <c r="K2" s="140" t="s">
        <v>611</v>
      </c>
      <c r="L2" s="140"/>
      <c r="M2" s="109"/>
    </row>
    <row r="3" spans="1:13" s="3" customFormat="1" ht="13.5" thickBot="1" x14ac:dyDescent="0.25">
      <c r="A3" s="136"/>
      <c r="B3" s="138"/>
      <c r="C3" s="138"/>
      <c r="D3" s="95"/>
      <c r="E3" s="17" t="s">
        <v>12</v>
      </c>
      <c r="F3" s="16" t="s">
        <v>13</v>
      </c>
      <c r="G3" s="17" t="s">
        <v>12</v>
      </c>
      <c r="H3" s="16" t="s">
        <v>13</v>
      </c>
      <c r="I3" s="17" t="s">
        <v>12</v>
      </c>
      <c r="J3" s="16" t="s">
        <v>13</v>
      </c>
      <c r="K3" s="17" t="s">
        <v>12</v>
      </c>
      <c r="L3" s="15" t="s">
        <v>13</v>
      </c>
      <c r="M3" s="110"/>
    </row>
    <row r="4" spans="1:13" ht="15" x14ac:dyDescent="0.2">
      <c r="A4" s="32" t="s">
        <v>94</v>
      </c>
      <c r="B4" s="64">
        <v>3828</v>
      </c>
      <c r="C4" s="58" t="s">
        <v>777</v>
      </c>
      <c r="D4" s="91" t="s">
        <v>90</v>
      </c>
      <c r="E4" s="33">
        <v>136.66</v>
      </c>
      <c r="F4" s="33"/>
      <c r="G4" s="34">
        <v>1603.67</v>
      </c>
      <c r="H4" s="33"/>
      <c r="I4" s="34">
        <v>3069.17</v>
      </c>
      <c r="J4" s="33"/>
      <c r="K4" s="34">
        <v>15035.91</v>
      </c>
      <c r="L4" s="33"/>
    </row>
    <row r="5" spans="1:13" ht="15" x14ac:dyDescent="0.2">
      <c r="A5" s="36" t="s">
        <v>621</v>
      </c>
      <c r="B5" s="65" t="s">
        <v>90</v>
      </c>
      <c r="C5" s="37" t="s">
        <v>90</v>
      </c>
      <c r="D5" s="90" t="s">
        <v>90</v>
      </c>
      <c r="E5" s="38"/>
      <c r="F5" s="38"/>
      <c r="G5" s="39"/>
      <c r="H5" s="38"/>
      <c r="I5" s="39"/>
      <c r="J5" s="38"/>
      <c r="K5" s="39"/>
      <c r="L5" s="38"/>
    </row>
    <row r="6" spans="1:13" ht="15" x14ac:dyDescent="0.2">
      <c r="A6" s="32" t="s">
        <v>114</v>
      </c>
      <c r="B6" s="64">
        <v>2490</v>
      </c>
      <c r="C6" s="58" t="s">
        <v>777</v>
      </c>
      <c r="D6" s="91">
        <v>0.80134653262149147</v>
      </c>
      <c r="E6" s="33">
        <v>134</v>
      </c>
      <c r="F6" s="33"/>
      <c r="G6" s="34">
        <v>2757</v>
      </c>
      <c r="H6" s="33"/>
      <c r="I6" s="34">
        <v>5407</v>
      </c>
      <c r="J6" s="33"/>
      <c r="K6" s="34">
        <v>26607</v>
      </c>
      <c r="L6" s="33"/>
    </row>
    <row r="7" spans="1:13" ht="15" x14ac:dyDescent="0.2">
      <c r="A7" s="36" t="s">
        <v>499</v>
      </c>
      <c r="B7" s="65">
        <v>570</v>
      </c>
      <c r="C7" s="37" t="s">
        <v>777</v>
      </c>
      <c r="D7" s="90" t="s">
        <v>90</v>
      </c>
      <c r="E7" s="38">
        <v>145.47</v>
      </c>
      <c r="F7" s="38"/>
      <c r="G7" s="39">
        <v>2785.47</v>
      </c>
      <c r="H7" s="38"/>
      <c r="I7" s="39">
        <v>5535.47</v>
      </c>
      <c r="J7" s="38"/>
      <c r="K7" s="39">
        <v>27535.47</v>
      </c>
      <c r="L7" s="38"/>
    </row>
    <row r="8" spans="1:13" ht="15" x14ac:dyDescent="0.2">
      <c r="A8" s="32" t="s">
        <v>500</v>
      </c>
      <c r="B8" s="64">
        <v>39684</v>
      </c>
      <c r="C8" s="58" t="s">
        <v>777</v>
      </c>
      <c r="D8" s="91">
        <v>1.1559854379116641</v>
      </c>
      <c r="E8" s="33">
        <v>333.48</v>
      </c>
      <c r="F8" s="33"/>
      <c r="G8" s="34">
        <v>2493.415</v>
      </c>
      <c r="H8" s="33"/>
      <c r="I8" s="34">
        <v>5018.4150000000009</v>
      </c>
      <c r="J8" s="33"/>
      <c r="K8" s="34">
        <v>25155.654999999995</v>
      </c>
      <c r="L8" s="33"/>
    </row>
    <row r="9" spans="1:13" ht="15" x14ac:dyDescent="0.2">
      <c r="A9" s="36" t="s">
        <v>502</v>
      </c>
      <c r="B9" s="65">
        <v>29991</v>
      </c>
      <c r="C9" s="37" t="s">
        <v>777</v>
      </c>
      <c r="D9" s="90">
        <v>1.0893834008847247</v>
      </c>
      <c r="E9" s="38">
        <v>3.75</v>
      </c>
      <c r="F9" s="38"/>
      <c r="G9" s="39">
        <v>1020</v>
      </c>
      <c r="H9" s="38"/>
      <c r="I9" s="39">
        <v>1995</v>
      </c>
      <c r="J9" s="38"/>
      <c r="K9" s="39">
        <v>8595</v>
      </c>
      <c r="L9" s="38"/>
    </row>
    <row r="10" spans="1:13" ht="15" x14ac:dyDescent="0.2">
      <c r="A10" s="32" t="s">
        <v>623</v>
      </c>
      <c r="B10" s="64">
        <v>27000</v>
      </c>
      <c r="C10" s="58" t="s">
        <v>777</v>
      </c>
      <c r="D10" s="91" t="s">
        <v>90</v>
      </c>
      <c r="E10" s="33">
        <v>17</v>
      </c>
      <c r="F10" s="33"/>
      <c r="G10" s="34">
        <v>1462</v>
      </c>
      <c r="H10" s="33"/>
      <c r="I10" s="34">
        <v>2907</v>
      </c>
      <c r="J10" s="33"/>
      <c r="K10" s="34">
        <v>14467</v>
      </c>
      <c r="L10" s="33"/>
    </row>
    <row r="11" spans="1:13" ht="15" x14ac:dyDescent="0.2">
      <c r="A11" s="36" t="s">
        <v>625</v>
      </c>
      <c r="B11" s="65">
        <v>3855</v>
      </c>
      <c r="C11" s="37" t="s">
        <v>777</v>
      </c>
      <c r="D11" s="90">
        <v>1.4601567175065722</v>
      </c>
      <c r="E11" s="38">
        <v>18.46</v>
      </c>
      <c r="F11" s="38"/>
      <c r="G11" s="39">
        <v>1335.62</v>
      </c>
      <c r="H11" s="38"/>
      <c r="I11" s="39">
        <v>2630.62</v>
      </c>
      <c r="J11" s="38"/>
      <c r="K11" s="39">
        <v>12990.62</v>
      </c>
      <c r="L11" s="38"/>
    </row>
    <row r="12" spans="1:13" ht="15" x14ac:dyDescent="0.2">
      <c r="A12" s="32" t="s">
        <v>115</v>
      </c>
      <c r="B12" s="64">
        <v>846</v>
      </c>
      <c r="C12" s="58" t="s">
        <v>777</v>
      </c>
      <c r="D12" s="91">
        <v>0.92047451669595781</v>
      </c>
      <c r="E12" s="33">
        <v>20</v>
      </c>
      <c r="F12" s="33"/>
      <c r="G12" s="34">
        <v>3506</v>
      </c>
      <c r="H12" s="33"/>
      <c r="I12" s="34">
        <v>7006</v>
      </c>
      <c r="J12" s="33"/>
      <c r="K12" s="34">
        <v>35006</v>
      </c>
      <c r="L12" s="33"/>
    </row>
    <row r="13" spans="1:13" ht="15" x14ac:dyDescent="0.2">
      <c r="A13" s="36" t="s">
        <v>626</v>
      </c>
      <c r="B13" s="65">
        <v>1143</v>
      </c>
      <c r="C13" s="37" t="s">
        <v>777</v>
      </c>
      <c r="D13" s="90">
        <v>1.0146952816329511</v>
      </c>
      <c r="E13" s="38">
        <v>17.559999999999999</v>
      </c>
      <c r="F13" s="38"/>
      <c r="G13" s="39">
        <v>1533.01</v>
      </c>
      <c r="H13" s="38"/>
      <c r="I13" s="39">
        <v>3023.01</v>
      </c>
      <c r="J13" s="38"/>
      <c r="K13" s="39">
        <v>14943.01</v>
      </c>
      <c r="L13" s="38"/>
    </row>
    <row r="14" spans="1:13" ht="15" x14ac:dyDescent="0.2">
      <c r="A14" s="32" t="s">
        <v>116</v>
      </c>
      <c r="B14" s="64">
        <v>15114</v>
      </c>
      <c r="C14" s="58" t="s">
        <v>777</v>
      </c>
      <c r="D14" s="91" t="s">
        <v>90</v>
      </c>
      <c r="E14" s="33">
        <v>900</v>
      </c>
      <c r="F14" s="33"/>
      <c r="G14" s="34">
        <v>1350</v>
      </c>
      <c r="H14" s="33"/>
      <c r="I14" s="34">
        <v>1800</v>
      </c>
      <c r="J14" s="33"/>
      <c r="K14" s="34">
        <v>5400</v>
      </c>
      <c r="L14" s="33"/>
    </row>
    <row r="15" spans="1:13" ht="15" x14ac:dyDescent="0.2">
      <c r="A15" s="36" t="s">
        <v>117</v>
      </c>
      <c r="B15" s="65">
        <v>56700</v>
      </c>
      <c r="C15" s="37" t="s">
        <v>777</v>
      </c>
      <c r="D15" s="90">
        <v>1.2709759408408712</v>
      </c>
      <c r="E15" s="38"/>
      <c r="F15" s="38"/>
      <c r="G15" s="39">
        <v>790.86</v>
      </c>
      <c r="H15" s="38"/>
      <c r="I15" s="39">
        <v>1566.26</v>
      </c>
      <c r="J15" s="38"/>
      <c r="K15" s="39">
        <v>7769.47</v>
      </c>
      <c r="L15" s="38"/>
    </row>
    <row r="16" spans="1:13" ht="15" x14ac:dyDescent="0.2">
      <c r="A16" s="32" t="s">
        <v>118</v>
      </c>
      <c r="B16" s="64">
        <v>34800</v>
      </c>
      <c r="C16" s="58" t="s">
        <v>777</v>
      </c>
      <c r="D16" s="91">
        <v>1.1556767555848713</v>
      </c>
      <c r="E16" s="33">
        <v>214.9</v>
      </c>
      <c r="F16" s="33"/>
      <c r="G16" s="34">
        <v>1868.9</v>
      </c>
      <c r="H16" s="33"/>
      <c r="I16" s="34">
        <v>3458.9</v>
      </c>
      <c r="J16" s="33"/>
      <c r="K16" s="34">
        <v>14298.9</v>
      </c>
      <c r="L16" s="33"/>
    </row>
    <row r="17" spans="1:12" ht="15" x14ac:dyDescent="0.2">
      <c r="A17" s="36" t="s">
        <v>627</v>
      </c>
      <c r="B17" s="65" t="s">
        <v>90</v>
      </c>
      <c r="C17" s="37" t="s">
        <v>90</v>
      </c>
      <c r="D17" s="90" t="s">
        <v>90</v>
      </c>
      <c r="E17" s="38"/>
      <c r="F17" s="38"/>
      <c r="G17" s="39"/>
      <c r="H17" s="38"/>
      <c r="I17" s="39"/>
      <c r="J17" s="38"/>
      <c r="K17" s="39"/>
      <c r="L17" s="38"/>
    </row>
    <row r="18" spans="1:12" ht="15" x14ac:dyDescent="0.2">
      <c r="A18" s="32" t="s">
        <v>119</v>
      </c>
      <c r="B18" s="64">
        <v>3600</v>
      </c>
      <c r="C18" s="58" t="s">
        <v>777</v>
      </c>
      <c r="D18" s="91" t="s">
        <v>90</v>
      </c>
      <c r="E18" s="33">
        <v>22.1</v>
      </c>
      <c r="F18" s="33"/>
      <c r="G18" s="34">
        <v>3417.25</v>
      </c>
      <c r="H18" s="33"/>
      <c r="I18" s="34">
        <v>6817.25</v>
      </c>
      <c r="J18" s="33"/>
      <c r="K18" s="34">
        <v>34017.25</v>
      </c>
      <c r="L18" s="33"/>
    </row>
    <row r="19" spans="1:12" ht="15" x14ac:dyDescent="0.2">
      <c r="A19" s="36" t="s">
        <v>120</v>
      </c>
      <c r="B19" s="65">
        <v>1242</v>
      </c>
      <c r="C19" s="37" t="s">
        <v>777</v>
      </c>
      <c r="D19" s="90" t="s">
        <v>90</v>
      </c>
      <c r="E19" s="38">
        <v>16</v>
      </c>
      <c r="F19" s="38"/>
      <c r="G19" s="39">
        <v>1266.75</v>
      </c>
      <c r="H19" s="38"/>
      <c r="I19" s="39">
        <v>2516.75</v>
      </c>
      <c r="J19" s="38"/>
      <c r="K19" s="39">
        <v>12516.75</v>
      </c>
      <c r="L19" s="38"/>
    </row>
    <row r="20" spans="1:12" ht="15" x14ac:dyDescent="0.2">
      <c r="A20" s="32" t="s">
        <v>121</v>
      </c>
      <c r="B20" s="64">
        <v>7872</v>
      </c>
      <c r="C20" s="58" t="s">
        <v>777</v>
      </c>
      <c r="D20" s="91">
        <v>1.1779488607643815</v>
      </c>
      <c r="E20" s="33">
        <v>141.44</v>
      </c>
      <c r="F20" s="33"/>
      <c r="G20" s="34">
        <v>2575.04</v>
      </c>
      <c r="H20" s="33"/>
      <c r="I20" s="34">
        <v>5110.04</v>
      </c>
      <c r="J20" s="33"/>
      <c r="K20" s="34">
        <v>25390.04</v>
      </c>
      <c r="L20" s="33"/>
    </row>
    <row r="21" spans="1:12" ht="15" x14ac:dyDescent="0.2">
      <c r="A21" s="36" t="s">
        <v>122</v>
      </c>
      <c r="B21" s="65">
        <v>7170</v>
      </c>
      <c r="C21" s="37" t="s">
        <v>777</v>
      </c>
      <c r="D21" s="90" t="s">
        <v>90</v>
      </c>
      <c r="E21" s="38">
        <v>22</v>
      </c>
      <c r="F21" s="38"/>
      <c r="G21" s="39">
        <v>2407.56</v>
      </c>
      <c r="H21" s="38"/>
      <c r="I21" s="39">
        <v>4782.5600000000004</v>
      </c>
      <c r="J21" s="38"/>
      <c r="K21" s="39">
        <v>23782.560000000001</v>
      </c>
      <c r="L21" s="38"/>
    </row>
    <row r="22" spans="1:12" ht="15" x14ac:dyDescent="0.2">
      <c r="A22" s="32" t="s">
        <v>123</v>
      </c>
      <c r="B22" s="64">
        <v>3768</v>
      </c>
      <c r="C22" s="58" t="s">
        <v>777</v>
      </c>
      <c r="D22" s="91">
        <v>0.94008984030021092</v>
      </c>
      <c r="E22" s="33">
        <v>52.35</v>
      </c>
      <c r="F22" s="33"/>
      <c r="G22" s="34">
        <v>1767.35</v>
      </c>
      <c r="H22" s="33"/>
      <c r="I22" s="34">
        <v>3517.35</v>
      </c>
      <c r="J22" s="33"/>
      <c r="K22" s="34">
        <v>17517.349999999999</v>
      </c>
      <c r="L22" s="33"/>
    </row>
    <row r="23" spans="1:12" ht="15" x14ac:dyDescent="0.2">
      <c r="A23" s="36" t="s">
        <v>503</v>
      </c>
      <c r="B23" s="65">
        <v>2925</v>
      </c>
      <c r="C23" s="37" t="s">
        <v>777</v>
      </c>
      <c r="D23" s="90" t="s">
        <v>90</v>
      </c>
      <c r="E23" s="38">
        <v>18.45</v>
      </c>
      <c r="F23" s="38"/>
      <c r="G23" s="39">
        <v>1873.12</v>
      </c>
      <c r="H23" s="38"/>
      <c r="I23" s="39">
        <v>3668.12</v>
      </c>
      <c r="J23" s="38"/>
      <c r="K23" s="39">
        <v>18028.12</v>
      </c>
      <c r="L23" s="38"/>
    </row>
    <row r="24" spans="1:12" ht="15" x14ac:dyDescent="0.2">
      <c r="A24" s="32" t="s">
        <v>124</v>
      </c>
      <c r="B24" s="64">
        <v>3984</v>
      </c>
      <c r="C24" s="58" t="s">
        <v>777</v>
      </c>
      <c r="D24" s="91">
        <v>1.0025990789134365</v>
      </c>
      <c r="E24" s="33">
        <v>25.75</v>
      </c>
      <c r="F24" s="33"/>
      <c r="G24" s="34">
        <v>1171.8499999999999</v>
      </c>
      <c r="H24" s="33"/>
      <c r="I24" s="34">
        <v>2186.85</v>
      </c>
      <c r="J24" s="33"/>
      <c r="K24" s="34">
        <v>10306.85</v>
      </c>
      <c r="L24" s="33"/>
    </row>
    <row r="25" spans="1:12" ht="15" x14ac:dyDescent="0.2">
      <c r="A25" s="36" t="s">
        <v>125</v>
      </c>
      <c r="B25" s="65">
        <v>27534</v>
      </c>
      <c r="C25" s="37" t="s">
        <v>777</v>
      </c>
      <c r="D25" s="90">
        <v>1.3010204729441912</v>
      </c>
      <c r="E25" s="38">
        <v>390.94</v>
      </c>
      <c r="F25" s="38">
        <v>588.88</v>
      </c>
      <c r="G25" s="39">
        <v>2009.84</v>
      </c>
      <c r="H25" s="38">
        <v>3011.89</v>
      </c>
      <c r="I25" s="39">
        <v>3829.84</v>
      </c>
      <c r="J25" s="38">
        <v>5726.89</v>
      </c>
      <c r="K25" s="39">
        <v>14909.84</v>
      </c>
      <c r="L25" s="38">
        <v>22606.89</v>
      </c>
    </row>
    <row r="26" spans="1:12" ht="15" x14ac:dyDescent="0.2">
      <c r="A26" s="32" t="s">
        <v>504</v>
      </c>
      <c r="B26" s="64">
        <v>3384</v>
      </c>
      <c r="C26" s="58" t="s">
        <v>777</v>
      </c>
      <c r="D26" s="91" t="s">
        <v>90</v>
      </c>
      <c r="E26" s="33">
        <v>14</v>
      </c>
      <c r="F26" s="33">
        <v>18</v>
      </c>
      <c r="G26" s="34">
        <v>1902.6</v>
      </c>
      <c r="H26" s="33">
        <v>1906.6</v>
      </c>
      <c r="I26" s="34">
        <v>3802.6</v>
      </c>
      <c r="J26" s="33">
        <v>3806.6</v>
      </c>
      <c r="K26" s="34">
        <v>19002.599999999999</v>
      </c>
      <c r="L26" s="33">
        <v>19006.599999999999</v>
      </c>
    </row>
    <row r="27" spans="1:12" ht="15" x14ac:dyDescent="0.2">
      <c r="A27" s="36" t="s">
        <v>630</v>
      </c>
      <c r="B27" s="65">
        <v>3384</v>
      </c>
      <c r="C27" s="37" t="s">
        <v>777</v>
      </c>
      <c r="D27" s="90" t="s">
        <v>90</v>
      </c>
      <c r="E27" s="38">
        <v>18</v>
      </c>
      <c r="F27" s="38"/>
      <c r="G27" s="39">
        <v>2254.5</v>
      </c>
      <c r="H27" s="38"/>
      <c r="I27" s="39">
        <v>4504.5</v>
      </c>
      <c r="J27" s="38"/>
      <c r="K27" s="39">
        <v>22504.5</v>
      </c>
      <c r="L27" s="38"/>
    </row>
    <row r="28" spans="1:12" ht="15" x14ac:dyDescent="0.2">
      <c r="A28" s="32" t="s">
        <v>126</v>
      </c>
      <c r="B28" s="64">
        <v>8415</v>
      </c>
      <c r="C28" s="58" t="s">
        <v>777</v>
      </c>
      <c r="D28" s="91">
        <v>1.2222937068386504</v>
      </c>
      <c r="E28" s="33">
        <v>91.5</v>
      </c>
      <c r="F28" s="33">
        <v>109.8</v>
      </c>
      <c r="G28" s="34">
        <v>4682.3</v>
      </c>
      <c r="H28" s="33">
        <v>5598.8</v>
      </c>
      <c r="I28" s="34">
        <v>9282.2999999999993</v>
      </c>
      <c r="J28" s="33">
        <v>11098.8</v>
      </c>
      <c r="K28" s="34">
        <v>46094.5</v>
      </c>
      <c r="L28" s="33">
        <v>55113.4</v>
      </c>
    </row>
    <row r="29" spans="1:12" ht="15" x14ac:dyDescent="0.2">
      <c r="A29" s="36" t="s">
        <v>65</v>
      </c>
      <c r="B29" s="65">
        <v>67200</v>
      </c>
      <c r="C29" s="37" t="s">
        <v>777</v>
      </c>
      <c r="D29" s="90">
        <v>1.7168051731979732</v>
      </c>
      <c r="E29" s="38">
        <v>157.58000000000001</v>
      </c>
      <c r="F29" s="38"/>
      <c r="G29" s="39">
        <v>2076</v>
      </c>
      <c r="H29" s="38"/>
      <c r="I29" s="39">
        <v>4006</v>
      </c>
      <c r="J29" s="38"/>
      <c r="K29" s="39">
        <v>19603.599999999999</v>
      </c>
      <c r="L29" s="38"/>
    </row>
    <row r="30" spans="1:12" ht="15" x14ac:dyDescent="0.2">
      <c r="A30" s="32" t="s">
        <v>127</v>
      </c>
      <c r="B30" s="64">
        <v>7218</v>
      </c>
      <c r="C30" s="58" t="s">
        <v>777</v>
      </c>
      <c r="D30" s="91">
        <v>1.0357240706911521</v>
      </c>
      <c r="E30" s="33">
        <v>65</v>
      </c>
      <c r="F30" s="33"/>
      <c r="G30" s="34">
        <v>5315</v>
      </c>
      <c r="H30" s="33"/>
      <c r="I30" s="34">
        <v>10690</v>
      </c>
      <c r="J30" s="33"/>
      <c r="K30" s="34">
        <v>53690</v>
      </c>
      <c r="L30" s="33"/>
    </row>
    <row r="31" spans="1:12" ht="15" x14ac:dyDescent="0.2">
      <c r="A31" s="36" t="s">
        <v>128</v>
      </c>
      <c r="B31" s="65">
        <v>2088</v>
      </c>
      <c r="C31" s="37" t="s">
        <v>777</v>
      </c>
      <c r="D31" s="90" t="s">
        <v>90</v>
      </c>
      <c r="E31" s="38">
        <v>73</v>
      </c>
      <c r="F31" s="38"/>
      <c r="G31" s="39">
        <v>3380.5</v>
      </c>
      <c r="H31" s="38"/>
      <c r="I31" s="39">
        <v>6755.5</v>
      </c>
      <c r="J31" s="38"/>
      <c r="K31" s="39">
        <v>33755.5</v>
      </c>
      <c r="L31" s="38"/>
    </row>
    <row r="32" spans="1:12" ht="15" x14ac:dyDescent="0.2">
      <c r="A32" s="32" t="s">
        <v>129</v>
      </c>
      <c r="B32" s="64">
        <v>504</v>
      </c>
      <c r="C32" s="58" t="s">
        <v>777</v>
      </c>
      <c r="D32" s="91" t="s">
        <v>90</v>
      </c>
      <c r="E32" s="33">
        <v>14.35</v>
      </c>
      <c r="F32" s="33"/>
      <c r="G32" s="34">
        <v>1259.3499999999999</v>
      </c>
      <c r="H32" s="33"/>
      <c r="I32" s="34">
        <v>2509.35</v>
      </c>
      <c r="J32" s="33"/>
      <c r="K32" s="34">
        <v>12509.35</v>
      </c>
      <c r="L32" s="33"/>
    </row>
    <row r="33" spans="1:12" ht="15" x14ac:dyDescent="0.2">
      <c r="A33" s="36" t="s">
        <v>130</v>
      </c>
      <c r="B33" s="65">
        <v>7128</v>
      </c>
      <c r="C33" s="37" t="s">
        <v>777</v>
      </c>
      <c r="D33" s="90">
        <v>1.1452233788462722</v>
      </c>
      <c r="E33" s="38">
        <v>23.71</v>
      </c>
      <c r="F33" s="38"/>
      <c r="G33" s="39">
        <v>1454.42</v>
      </c>
      <c r="H33" s="38"/>
      <c r="I33" s="39">
        <v>2879.42</v>
      </c>
      <c r="J33" s="38"/>
      <c r="K33" s="39">
        <v>14279.42</v>
      </c>
      <c r="L33" s="38"/>
    </row>
    <row r="34" spans="1:12" ht="15" x14ac:dyDescent="0.2">
      <c r="A34" s="32" t="s">
        <v>131</v>
      </c>
      <c r="B34" s="64">
        <v>2550</v>
      </c>
      <c r="C34" s="58" t="s">
        <v>777</v>
      </c>
      <c r="D34" s="91" t="s">
        <v>90</v>
      </c>
      <c r="E34" s="33">
        <v>21</v>
      </c>
      <c r="F34" s="33"/>
      <c r="G34" s="34">
        <v>2013</v>
      </c>
      <c r="H34" s="33"/>
      <c r="I34" s="34">
        <v>4013</v>
      </c>
      <c r="J34" s="33"/>
      <c r="K34" s="34">
        <v>20013</v>
      </c>
      <c r="L34" s="33"/>
    </row>
    <row r="35" spans="1:12" ht="15" x14ac:dyDescent="0.2">
      <c r="A35" s="36" t="s">
        <v>132</v>
      </c>
      <c r="B35" s="65">
        <v>8118</v>
      </c>
      <c r="C35" s="37" t="s">
        <v>777</v>
      </c>
      <c r="D35" s="90">
        <v>0.79418038420145221</v>
      </c>
      <c r="E35" s="38">
        <v>36.33</v>
      </c>
      <c r="F35" s="38"/>
      <c r="G35" s="39">
        <v>2747.71</v>
      </c>
      <c r="H35" s="38"/>
      <c r="I35" s="39">
        <v>5472.71</v>
      </c>
      <c r="J35" s="38"/>
      <c r="K35" s="39">
        <v>27272.71</v>
      </c>
      <c r="L35" s="38"/>
    </row>
    <row r="36" spans="1:12" ht="15" x14ac:dyDescent="0.2">
      <c r="A36" s="32" t="s">
        <v>505</v>
      </c>
      <c r="B36" s="64">
        <v>3228</v>
      </c>
      <c r="C36" s="58" t="s">
        <v>777</v>
      </c>
      <c r="D36" s="91" t="s">
        <v>90</v>
      </c>
      <c r="E36" s="33">
        <v>29</v>
      </c>
      <c r="F36" s="33">
        <v>31</v>
      </c>
      <c r="G36" s="34">
        <v>3066.8</v>
      </c>
      <c r="H36" s="33">
        <v>3068.8</v>
      </c>
      <c r="I36" s="34">
        <v>6116.8</v>
      </c>
      <c r="J36" s="33">
        <v>6118.8</v>
      </c>
      <c r="K36" s="34">
        <v>30516.799999999999</v>
      </c>
      <c r="L36" s="33">
        <v>30518.799999999999</v>
      </c>
    </row>
    <row r="37" spans="1:12" ht="15" x14ac:dyDescent="0.2">
      <c r="A37" s="36" t="s">
        <v>133</v>
      </c>
      <c r="B37" s="65">
        <v>10926</v>
      </c>
      <c r="C37" s="37" t="s">
        <v>777</v>
      </c>
      <c r="D37" s="90">
        <v>1.2239370224346191</v>
      </c>
      <c r="E37" s="38">
        <v>20</v>
      </c>
      <c r="F37" s="38"/>
      <c r="G37" s="39">
        <v>2012</v>
      </c>
      <c r="H37" s="38"/>
      <c r="I37" s="39">
        <v>4012</v>
      </c>
      <c r="J37" s="38"/>
      <c r="K37" s="39">
        <v>20012</v>
      </c>
      <c r="L37" s="38"/>
    </row>
    <row r="38" spans="1:12" ht="15" x14ac:dyDescent="0.2">
      <c r="A38" s="32" t="s">
        <v>134</v>
      </c>
      <c r="B38" s="64">
        <v>3843</v>
      </c>
      <c r="C38" s="58" t="s">
        <v>777</v>
      </c>
      <c r="D38" s="91" t="s">
        <v>90</v>
      </c>
      <c r="E38" s="33">
        <v>28</v>
      </c>
      <c r="F38" s="33"/>
      <c r="G38" s="34">
        <v>2302.5</v>
      </c>
      <c r="H38" s="33"/>
      <c r="I38" s="34">
        <v>4602.5</v>
      </c>
      <c r="J38" s="33"/>
      <c r="K38" s="34">
        <v>23002.5</v>
      </c>
      <c r="L38" s="33"/>
    </row>
    <row r="39" spans="1:12" ht="15" x14ac:dyDescent="0.2">
      <c r="A39" s="36" t="s">
        <v>135</v>
      </c>
      <c r="B39" s="65">
        <v>861</v>
      </c>
      <c r="C39" s="37" t="s">
        <v>777</v>
      </c>
      <c r="D39" s="90" t="s">
        <v>90</v>
      </c>
      <c r="E39" s="38">
        <v>25.75</v>
      </c>
      <c r="F39" s="38"/>
      <c r="G39" s="39">
        <v>2082.5500000000002</v>
      </c>
      <c r="H39" s="38"/>
      <c r="I39" s="39">
        <v>4132.55</v>
      </c>
      <c r="J39" s="38"/>
      <c r="K39" s="39">
        <v>20532.55</v>
      </c>
      <c r="L39" s="38"/>
    </row>
    <row r="40" spans="1:12" ht="15" x14ac:dyDescent="0.2">
      <c r="A40" s="32" t="s">
        <v>631</v>
      </c>
      <c r="B40" s="64">
        <v>4716</v>
      </c>
      <c r="C40" s="58" t="s">
        <v>777</v>
      </c>
      <c r="D40" s="91">
        <v>1.0132544323828185</v>
      </c>
      <c r="E40" s="33">
        <v>100</v>
      </c>
      <c r="F40" s="33"/>
      <c r="G40" s="34">
        <v>1340</v>
      </c>
      <c r="H40" s="33"/>
      <c r="I40" s="34">
        <v>2340</v>
      </c>
      <c r="J40" s="33"/>
      <c r="K40" s="34">
        <v>10340</v>
      </c>
      <c r="L40" s="33"/>
    </row>
    <row r="41" spans="1:12" ht="15" x14ac:dyDescent="0.2">
      <c r="A41" s="36" t="s">
        <v>136</v>
      </c>
      <c r="B41" s="65">
        <v>81759</v>
      </c>
      <c r="C41" s="37" t="s">
        <v>777</v>
      </c>
      <c r="D41" s="90">
        <v>1.1691580691778289</v>
      </c>
      <c r="E41" s="38">
        <v>226.16</v>
      </c>
      <c r="F41" s="38"/>
      <c r="G41" s="39">
        <v>2445.41</v>
      </c>
      <c r="H41" s="38"/>
      <c r="I41" s="39">
        <v>4664.66</v>
      </c>
      <c r="J41" s="38"/>
      <c r="K41" s="39">
        <v>22591.05</v>
      </c>
      <c r="L41" s="38"/>
    </row>
    <row r="42" spans="1:12" ht="15" x14ac:dyDescent="0.2">
      <c r="A42" s="32" t="s">
        <v>633</v>
      </c>
      <c r="B42" s="64">
        <v>3951</v>
      </c>
      <c r="C42" s="58" t="s">
        <v>777</v>
      </c>
      <c r="D42" s="91" t="s">
        <v>90</v>
      </c>
      <c r="E42" s="33">
        <v>89.62</v>
      </c>
      <c r="F42" s="33"/>
      <c r="G42" s="34">
        <v>3323.62</v>
      </c>
      <c r="H42" s="33"/>
      <c r="I42" s="34">
        <v>6533.62</v>
      </c>
      <c r="J42" s="33"/>
      <c r="K42" s="34">
        <v>32213.62</v>
      </c>
      <c r="L42" s="33"/>
    </row>
    <row r="43" spans="1:12" ht="15" x14ac:dyDescent="0.2">
      <c r="A43" s="36" t="s">
        <v>137</v>
      </c>
      <c r="B43" s="65">
        <v>9120</v>
      </c>
      <c r="C43" s="37" t="s">
        <v>777</v>
      </c>
      <c r="D43" s="90" t="s">
        <v>90</v>
      </c>
      <c r="E43" s="38">
        <v>73.81</v>
      </c>
      <c r="F43" s="38"/>
      <c r="G43" s="39">
        <v>3347.35</v>
      </c>
      <c r="H43" s="38"/>
      <c r="I43" s="39">
        <v>6612.35</v>
      </c>
      <c r="J43" s="38"/>
      <c r="K43" s="39">
        <v>32749.39</v>
      </c>
      <c r="L43" s="38"/>
    </row>
    <row r="44" spans="1:12" ht="15" x14ac:dyDescent="0.2">
      <c r="A44" s="32" t="s">
        <v>138</v>
      </c>
      <c r="B44" s="64">
        <v>2295</v>
      </c>
      <c r="C44" s="58" t="s">
        <v>777</v>
      </c>
      <c r="D44" s="91" t="s">
        <v>90</v>
      </c>
      <c r="E44" s="33">
        <v>45</v>
      </c>
      <c r="F44" s="33"/>
      <c r="G44" s="34">
        <v>2267.0500000000002</v>
      </c>
      <c r="H44" s="33"/>
      <c r="I44" s="34">
        <v>4477.05</v>
      </c>
      <c r="J44" s="33"/>
      <c r="K44" s="34">
        <v>22157.05</v>
      </c>
      <c r="L44" s="33"/>
    </row>
    <row r="45" spans="1:12" ht="15" x14ac:dyDescent="0.2">
      <c r="A45" s="36" t="s">
        <v>634</v>
      </c>
      <c r="B45" s="65">
        <v>2295</v>
      </c>
      <c r="C45" s="37" t="s">
        <v>777</v>
      </c>
      <c r="D45" s="90" t="s">
        <v>90</v>
      </c>
      <c r="E45" s="38">
        <v>12.15</v>
      </c>
      <c r="F45" s="38"/>
      <c r="G45" s="39">
        <v>2234.1999999999998</v>
      </c>
      <c r="H45" s="38"/>
      <c r="I45" s="39">
        <v>4444.2</v>
      </c>
      <c r="J45" s="38"/>
      <c r="K45" s="39">
        <v>22124.2</v>
      </c>
      <c r="L45" s="38"/>
    </row>
    <row r="46" spans="1:12" ht="15" x14ac:dyDescent="0.2">
      <c r="A46" s="32" t="s">
        <v>635</v>
      </c>
      <c r="B46" s="64">
        <v>1473</v>
      </c>
      <c r="C46" s="58" t="s">
        <v>777</v>
      </c>
      <c r="D46" s="91" t="s">
        <v>90</v>
      </c>
      <c r="E46" s="33">
        <v>81.73</v>
      </c>
      <c r="F46" s="33"/>
      <c r="G46" s="34">
        <v>5001.7299999999996</v>
      </c>
      <c r="H46" s="33"/>
      <c r="I46" s="34">
        <v>10001.73</v>
      </c>
      <c r="J46" s="33"/>
      <c r="K46" s="34">
        <v>50001.73</v>
      </c>
      <c r="L46" s="33"/>
    </row>
    <row r="47" spans="1:12" ht="15" x14ac:dyDescent="0.2">
      <c r="A47" s="36" t="s">
        <v>636</v>
      </c>
      <c r="B47" s="65" t="s">
        <v>90</v>
      </c>
      <c r="C47" s="37" t="s">
        <v>90</v>
      </c>
      <c r="D47" s="90" t="s">
        <v>90</v>
      </c>
      <c r="E47" s="38"/>
      <c r="F47" s="38"/>
      <c r="G47" s="39"/>
      <c r="H47" s="38"/>
      <c r="I47" s="39"/>
      <c r="J47" s="38"/>
      <c r="K47" s="39"/>
      <c r="L47" s="38"/>
    </row>
    <row r="48" spans="1:12" ht="15" x14ac:dyDescent="0.2">
      <c r="A48" s="32" t="s">
        <v>506</v>
      </c>
      <c r="B48" s="64">
        <v>585000</v>
      </c>
      <c r="C48" s="58" t="s">
        <v>777</v>
      </c>
      <c r="D48" s="91">
        <v>1.4488961961490041</v>
      </c>
      <c r="E48" s="33">
        <v>310.04000000000002</v>
      </c>
      <c r="F48" s="33"/>
      <c r="G48" s="34">
        <v>2823.41</v>
      </c>
      <c r="H48" s="33"/>
      <c r="I48" s="34">
        <v>5336.78</v>
      </c>
      <c r="J48" s="33"/>
      <c r="K48" s="34">
        <v>25601.279999999999</v>
      </c>
      <c r="L48" s="33"/>
    </row>
    <row r="49" spans="1:12" ht="15" x14ac:dyDescent="0.2">
      <c r="A49" s="36" t="s">
        <v>638</v>
      </c>
      <c r="B49" s="65" t="s">
        <v>90</v>
      </c>
      <c r="C49" s="37" t="s">
        <v>90</v>
      </c>
      <c r="D49" s="90">
        <v>1.4488961961490041</v>
      </c>
      <c r="E49" s="38"/>
      <c r="F49" s="38"/>
      <c r="G49" s="39"/>
      <c r="H49" s="38"/>
      <c r="I49" s="39"/>
      <c r="J49" s="38"/>
      <c r="K49" s="39"/>
      <c r="L49" s="38"/>
    </row>
    <row r="50" spans="1:12" ht="15" x14ac:dyDescent="0.2">
      <c r="A50" s="32" t="s">
        <v>639</v>
      </c>
      <c r="B50" s="64" t="s">
        <v>90</v>
      </c>
      <c r="C50" s="58" t="s">
        <v>90</v>
      </c>
      <c r="D50" s="91">
        <v>1.4488961961490041</v>
      </c>
      <c r="E50" s="33"/>
      <c r="F50" s="33"/>
      <c r="G50" s="34"/>
      <c r="H50" s="33"/>
      <c r="I50" s="34"/>
      <c r="J50" s="33"/>
      <c r="K50" s="34"/>
      <c r="L50" s="33"/>
    </row>
    <row r="51" spans="1:12" ht="15" x14ac:dyDescent="0.2">
      <c r="A51" s="36" t="s">
        <v>640</v>
      </c>
      <c r="B51" s="65" t="s">
        <v>90</v>
      </c>
      <c r="C51" s="37" t="s">
        <v>90</v>
      </c>
      <c r="D51" s="90">
        <v>1.4488961961490041</v>
      </c>
      <c r="E51" s="38"/>
      <c r="F51" s="38"/>
      <c r="G51" s="39"/>
      <c r="H51" s="38"/>
      <c r="I51" s="39"/>
      <c r="J51" s="38"/>
      <c r="K51" s="39"/>
      <c r="L51" s="38"/>
    </row>
    <row r="52" spans="1:12" ht="15" x14ac:dyDescent="0.2">
      <c r="A52" s="32" t="s">
        <v>139</v>
      </c>
      <c r="B52" s="64">
        <v>369</v>
      </c>
      <c r="C52" s="58" t="s">
        <v>777</v>
      </c>
      <c r="D52" s="91" t="s">
        <v>90</v>
      </c>
      <c r="E52" s="33">
        <v>18</v>
      </c>
      <c r="F52" s="33"/>
      <c r="G52" s="34">
        <v>1515</v>
      </c>
      <c r="H52" s="33"/>
      <c r="I52" s="34">
        <v>3015</v>
      </c>
      <c r="J52" s="33"/>
      <c r="K52" s="34">
        <v>15015</v>
      </c>
      <c r="L52" s="33"/>
    </row>
    <row r="53" spans="1:12" ht="15" x14ac:dyDescent="0.2">
      <c r="A53" s="36" t="s">
        <v>140</v>
      </c>
      <c r="B53" s="65">
        <v>17400</v>
      </c>
      <c r="C53" s="37" t="s">
        <v>777</v>
      </c>
      <c r="D53" s="90">
        <v>1.3425799549209272</v>
      </c>
      <c r="E53" s="38">
        <v>142.80000000000001</v>
      </c>
      <c r="F53" s="38"/>
      <c r="G53" s="39">
        <v>4472.3999999999996</v>
      </c>
      <c r="H53" s="38"/>
      <c r="I53" s="39">
        <v>8982.4</v>
      </c>
      <c r="J53" s="38"/>
      <c r="K53" s="39">
        <v>45062.400000000001</v>
      </c>
      <c r="L53" s="38"/>
    </row>
    <row r="54" spans="1:12" ht="15" x14ac:dyDescent="0.2">
      <c r="A54" s="32" t="s">
        <v>641</v>
      </c>
      <c r="B54" s="64" t="s">
        <v>90</v>
      </c>
      <c r="C54" s="58" t="s">
        <v>90</v>
      </c>
      <c r="D54" s="91" t="s">
        <v>90</v>
      </c>
      <c r="E54" s="33"/>
      <c r="F54" s="33"/>
      <c r="G54" s="34"/>
      <c r="H54" s="33"/>
      <c r="I54" s="34"/>
      <c r="J54" s="33"/>
      <c r="K54" s="34"/>
      <c r="L54" s="33"/>
    </row>
    <row r="55" spans="1:12" ht="15" x14ac:dyDescent="0.2">
      <c r="A55" s="36" t="s">
        <v>141</v>
      </c>
      <c r="B55" s="65">
        <v>4266</v>
      </c>
      <c r="C55" s="37" t="s">
        <v>777</v>
      </c>
      <c r="D55" s="90">
        <v>1.1660577720824401</v>
      </c>
      <c r="E55" s="38">
        <v>22</v>
      </c>
      <c r="F55" s="38"/>
      <c r="G55" s="39">
        <v>2150.25</v>
      </c>
      <c r="H55" s="38"/>
      <c r="I55" s="39">
        <v>4275.25</v>
      </c>
      <c r="J55" s="38"/>
      <c r="K55" s="39">
        <v>21275.25</v>
      </c>
      <c r="L55" s="38"/>
    </row>
    <row r="56" spans="1:12" ht="15" x14ac:dyDescent="0.2">
      <c r="A56" s="32" t="s">
        <v>142</v>
      </c>
      <c r="B56" s="64">
        <v>369</v>
      </c>
      <c r="C56" s="58" t="s">
        <v>777</v>
      </c>
      <c r="D56" s="91" t="s">
        <v>90</v>
      </c>
      <c r="E56" s="33">
        <v>28.68</v>
      </c>
      <c r="F56" s="33"/>
      <c r="G56" s="34">
        <v>3871.91</v>
      </c>
      <c r="H56" s="33"/>
      <c r="I56" s="34">
        <v>7711.91</v>
      </c>
      <c r="J56" s="33"/>
      <c r="K56" s="34">
        <v>38431.910000000003</v>
      </c>
      <c r="L56" s="33"/>
    </row>
    <row r="57" spans="1:12" ht="15" x14ac:dyDescent="0.2">
      <c r="A57" s="36" t="s">
        <v>143</v>
      </c>
      <c r="B57" s="65">
        <v>600</v>
      </c>
      <c r="C57" s="37" t="s">
        <v>777</v>
      </c>
      <c r="D57" s="90" t="s">
        <v>90</v>
      </c>
      <c r="E57" s="38">
        <v>22</v>
      </c>
      <c r="F57" s="38"/>
      <c r="G57" s="39">
        <v>2010</v>
      </c>
      <c r="H57" s="38"/>
      <c r="I57" s="39">
        <v>4010</v>
      </c>
      <c r="J57" s="38"/>
      <c r="K57" s="39">
        <v>20010</v>
      </c>
      <c r="L57" s="38"/>
    </row>
    <row r="58" spans="1:12" ht="15" x14ac:dyDescent="0.2">
      <c r="A58" s="32" t="s">
        <v>144</v>
      </c>
      <c r="B58" s="64">
        <v>14574</v>
      </c>
      <c r="C58" s="58" t="s">
        <v>777</v>
      </c>
      <c r="D58" s="91">
        <v>1.1690097385314084</v>
      </c>
      <c r="E58" s="33">
        <v>258.67</v>
      </c>
      <c r="F58" s="33"/>
      <c r="G58" s="34">
        <v>1464.07</v>
      </c>
      <c r="H58" s="33"/>
      <c r="I58" s="34">
        <v>2899.07</v>
      </c>
      <c r="J58" s="33"/>
      <c r="K58" s="34">
        <v>14379.07</v>
      </c>
      <c r="L58" s="33"/>
    </row>
    <row r="59" spans="1:12" ht="15" x14ac:dyDescent="0.2">
      <c r="A59" s="36" t="s">
        <v>145</v>
      </c>
      <c r="B59" s="65">
        <v>4497</v>
      </c>
      <c r="C59" s="37" t="s">
        <v>777</v>
      </c>
      <c r="D59" s="90" t="s">
        <v>90</v>
      </c>
      <c r="E59" s="38">
        <v>79.930000000000007</v>
      </c>
      <c r="F59" s="38"/>
      <c r="G59" s="39">
        <v>2995.43</v>
      </c>
      <c r="H59" s="38"/>
      <c r="I59" s="39">
        <v>5970.43</v>
      </c>
      <c r="J59" s="38"/>
      <c r="K59" s="39">
        <v>29770.43</v>
      </c>
      <c r="L59" s="38"/>
    </row>
    <row r="60" spans="1:12" ht="15" x14ac:dyDescent="0.2">
      <c r="A60" s="32" t="s">
        <v>146</v>
      </c>
      <c r="B60" s="64">
        <v>1485</v>
      </c>
      <c r="C60" s="58" t="s">
        <v>777</v>
      </c>
      <c r="D60" s="91">
        <v>0.76153202798751574</v>
      </c>
      <c r="E60" s="33">
        <v>15</v>
      </c>
      <c r="F60" s="33"/>
      <c r="G60" s="34">
        <v>1508</v>
      </c>
      <c r="H60" s="33"/>
      <c r="I60" s="34">
        <v>3008</v>
      </c>
      <c r="J60" s="33"/>
      <c r="K60" s="34">
        <v>15008</v>
      </c>
      <c r="L60" s="33"/>
    </row>
    <row r="61" spans="1:12" ht="15" x14ac:dyDescent="0.2">
      <c r="A61" s="36" t="s">
        <v>147</v>
      </c>
      <c r="B61" s="65">
        <v>5850</v>
      </c>
      <c r="C61" s="37" t="s">
        <v>777</v>
      </c>
      <c r="D61" s="90" t="s">
        <v>90</v>
      </c>
      <c r="E61" s="38">
        <v>13.18</v>
      </c>
      <c r="F61" s="38">
        <v>14.89</v>
      </c>
      <c r="G61" s="39">
        <v>1584.25</v>
      </c>
      <c r="H61" s="38">
        <v>1856.18</v>
      </c>
      <c r="I61" s="39">
        <v>3129.25</v>
      </c>
      <c r="J61" s="38">
        <v>3691.18</v>
      </c>
      <c r="K61" s="39">
        <v>15489.25</v>
      </c>
      <c r="L61" s="38">
        <v>18371.18</v>
      </c>
    </row>
    <row r="62" spans="1:12" ht="15" x14ac:dyDescent="0.2">
      <c r="A62" s="32" t="s">
        <v>148</v>
      </c>
      <c r="B62" s="64">
        <v>9756</v>
      </c>
      <c r="C62" s="58" t="s">
        <v>777</v>
      </c>
      <c r="D62" s="91">
        <v>1.1772348798741012</v>
      </c>
      <c r="E62" s="33">
        <v>11</v>
      </c>
      <c r="F62" s="33"/>
      <c r="G62" s="34">
        <v>1886</v>
      </c>
      <c r="H62" s="33"/>
      <c r="I62" s="34">
        <v>3761</v>
      </c>
      <c r="J62" s="33"/>
      <c r="K62" s="34">
        <v>18761</v>
      </c>
      <c r="L62" s="33"/>
    </row>
    <row r="63" spans="1:12" ht="15" x14ac:dyDescent="0.2">
      <c r="A63" s="36" t="s">
        <v>507</v>
      </c>
      <c r="B63" s="65">
        <v>6000</v>
      </c>
      <c r="C63" s="37" t="s">
        <v>777</v>
      </c>
      <c r="D63" s="90" t="s">
        <v>90</v>
      </c>
      <c r="E63" s="38">
        <v>13.2</v>
      </c>
      <c r="F63" s="38"/>
      <c r="G63" s="39">
        <v>1435.5</v>
      </c>
      <c r="H63" s="38"/>
      <c r="I63" s="39">
        <v>2770.5</v>
      </c>
      <c r="J63" s="38"/>
      <c r="K63" s="39">
        <v>13450.5</v>
      </c>
      <c r="L63" s="38"/>
    </row>
    <row r="64" spans="1:12" ht="15" x14ac:dyDescent="0.2">
      <c r="A64" s="32" t="s">
        <v>149</v>
      </c>
      <c r="B64" s="64">
        <v>1605</v>
      </c>
      <c r="C64" s="58" t="s">
        <v>777</v>
      </c>
      <c r="D64" s="91">
        <v>0.75826684165183855</v>
      </c>
      <c r="E64" s="33">
        <v>20</v>
      </c>
      <c r="F64" s="33"/>
      <c r="G64" s="34">
        <v>1519.5</v>
      </c>
      <c r="H64" s="33"/>
      <c r="I64" s="34">
        <v>3019.5</v>
      </c>
      <c r="J64" s="33"/>
      <c r="K64" s="34">
        <v>15019.5</v>
      </c>
      <c r="L64" s="33"/>
    </row>
    <row r="65" spans="1:12" ht="15" x14ac:dyDescent="0.2">
      <c r="A65" s="36" t="s">
        <v>150</v>
      </c>
      <c r="B65" s="65">
        <v>2550</v>
      </c>
      <c r="C65" s="37" t="s">
        <v>777</v>
      </c>
      <c r="D65" s="90">
        <v>1.0655075238764371</v>
      </c>
      <c r="E65" s="38">
        <v>37.64</v>
      </c>
      <c r="F65" s="38"/>
      <c r="G65" s="39">
        <v>6272.51</v>
      </c>
      <c r="H65" s="38"/>
      <c r="I65" s="39">
        <v>12545.01</v>
      </c>
      <c r="J65" s="38"/>
      <c r="K65" s="39">
        <v>62725.01</v>
      </c>
      <c r="L65" s="38"/>
    </row>
    <row r="66" spans="1:12" ht="15" x14ac:dyDescent="0.2">
      <c r="A66" s="32" t="s">
        <v>151</v>
      </c>
      <c r="B66" s="64">
        <v>3795</v>
      </c>
      <c r="C66" s="58" t="s">
        <v>777</v>
      </c>
      <c r="D66" s="91" t="s">
        <v>90</v>
      </c>
      <c r="E66" s="33">
        <v>159.22999999999999</v>
      </c>
      <c r="F66" s="33"/>
      <c r="G66" s="34">
        <v>1468.23</v>
      </c>
      <c r="H66" s="33"/>
      <c r="I66" s="34">
        <v>3798.23</v>
      </c>
      <c r="J66" s="33"/>
      <c r="K66" s="34">
        <v>19784.37</v>
      </c>
      <c r="L66" s="33"/>
    </row>
    <row r="67" spans="1:12" ht="15" x14ac:dyDescent="0.2">
      <c r="A67" s="36" t="s">
        <v>152</v>
      </c>
      <c r="B67" s="65">
        <v>3000</v>
      </c>
      <c r="C67" s="37" t="s">
        <v>777</v>
      </c>
      <c r="D67" s="90" t="s">
        <v>90</v>
      </c>
      <c r="E67" s="38">
        <v>77.510000000000005</v>
      </c>
      <c r="F67" s="38"/>
      <c r="G67" s="39">
        <v>2178.31</v>
      </c>
      <c r="H67" s="38"/>
      <c r="I67" s="39">
        <v>4318.3100000000004</v>
      </c>
      <c r="J67" s="38"/>
      <c r="K67" s="39">
        <v>21438.31</v>
      </c>
      <c r="L67" s="38"/>
    </row>
    <row r="68" spans="1:12" ht="15" x14ac:dyDescent="0.2">
      <c r="A68" s="32" t="s">
        <v>67</v>
      </c>
      <c r="B68" s="64">
        <v>4395</v>
      </c>
      <c r="C68" s="58" t="s">
        <v>777</v>
      </c>
      <c r="D68" s="91">
        <v>1.7774804831373527</v>
      </c>
      <c r="E68" s="33">
        <v>15</v>
      </c>
      <c r="F68" s="33"/>
      <c r="G68" s="34">
        <v>1758</v>
      </c>
      <c r="H68" s="33"/>
      <c r="I68" s="34">
        <v>3508</v>
      </c>
      <c r="J68" s="33"/>
      <c r="K68" s="34">
        <v>17508</v>
      </c>
      <c r="L68" s="33"/>
    </row>
    <row r="69" spans="1:12" ht="15" x14ac:dyDescent="0.2">
      <c r="A69" s="36" t="s">
        <v>153</v>
      </c>
      <c r="B69" s="65">
        <v>13395</v>
      </c>
      <c r="C69" s="37" t="s">
        <v>777</v>
      </c>
      <c r="D69" s="90" t="s">
        <v>90</v>
      </c>
      <c r="E69" s="38">
        <v>115</v>
      </c>
      <c r="F69" s="38"/>
      <c r="G69" s="39">
        <v>1795</v>
      </c>
      <c r="H69" s="38"/>
      <c r="I69" s="39">
        <v>3545</v>
      </c>
      <c r="J69" s="38"/>
      <c r="K69" s="39">
        <v>17545</v>
      </c>
      <c r="L69" s="38"/>
    </row>
    <row r="70" spans="1:12" ht="15" x14ac:dyDescent="0.2">
      <c r="A70" s="32" t="s">
        <v>154</v>
      </c>
      <c r="B70" s="64">
        <v>23760</v>
      </c>
      <c r="C70" s="58" t="s">
        <v>777</v>
      </c>
      <c r="D70" s="91">
        <v>1.1249188849428733</v>
      </c>
      <c r="E70" s="33">
        <v>22.58</v>
      </c>
      <c r="F70" s="33">
        <v>24.48</v>
      </c>
      <c r="G70" s="34">
        <v>982.91</v>
      </c>
      <c r="H70" s="33">
        <v>984.81</v>
      </c>
      <c r="I70" s="34">
        <v>1877.91</v>
      </c>
      <c r="J70" s="33">
        <v>1879.81</v>
      </c>
      <c r="K70" s="34">
        <v>9037.91</v>
      </c>
      <c r="L70" s="33">
        <v>9039.81</v>
      </c>
    </row>
    <row r="71" spans="1:12" ht="15" x14ac:dyDescent="0.2">
      <c r="A71" s="36" t="s">
        <v>155</v>
      </c>
      <c r="B71" s="65">
        <v>30810</v>
      </c>
      <c r="C71" s="37" t="s">
        <v>777</v>
      </c>
      <c r="D71" s="90">
        <v>1.0697014531207578</v>
      </c>
      <c r="E71" s="38">
        <v>17.690000000000001</v>
      </c>
      <c r="F71" s="38"/>
      <c r="G71" s="39">
        <v>1601.89</v>
      </c>
      <c r="H71" s="38"/>
      <c r="I71" s="39">
        <v>3186.89</v>
      </c>
      <c r="J71" s="38"/>
      <c r="K71" s="39">
        <v>15866.89</v>
      </c>
      <c r="L71" s="38"/>
    </row>
    <row r="72" spans="1:12" ht="15" x14ac:dyDescent="0.2">
      <c r="A72" s="32" t="s">
        <v>156</v>
      </c>
      <c r="B72" s="64">
        <v>4170</v>
      </c>
      <c r="C72" s="58" t="s">
        <v>777</v>
      </c>
      <c r="D72" s="91">
        <v>0.90053297273055743</v>
      </c>
      <c r="E72" s="33">
        <v>15</v>
      </c>
      <c r="F72" s="33"/>
      <c r="G72" s="34">
        <v>2253.5</v>
      </c>
      <c r="H72" s="33"/>
      <c r="I72" s="34">
        <v>4503.5</v>
      </c>
      <c r="J72" s="33"/>
      <c r="K72" s="34">
        <v>22503.5</v>
      </c>
      <c r="L72" s="33"/>
    </row>
    <row r="73" spans="1:12" ht="15" x14ac:dyDescent="0.2">
      <c r="A73" s="36" t="s">
        <v>157</v>
      </c>
      <c r="B73" s="65">
        <v>1710</v>
      </c>
      <c r="C73" s="37" t="s">
        <v>777</v>
      </c>
      <c r="D73" s="90" t="s">
        <v>90</v>
      </c>
      <c r="E73" s="38">
        <v>19.62</v>
      </c>
      <c r="F73" s="38"/>
      <c r="G73" s="39">
        <v>3762.12</v>
      </c>
      <c r="H73" s="38"/>
      <c r="I73" s="39">
        <v>7512.12</v>
      </c>
      <c r="J73" s="38"/>
      <c r="K73" s="39">
        <v>37512.120000000003</v>
      </c>
      <c r="L73" s="38"/>
    </row>
    <row r="74" spans="1:12" ht="15" x14ac:dyDescent="0.2">
      <c r="A74" s="32" t="s">
        <v>158</v>
      </c>
      <c r="B74" s="64">
        <v>3174</v>
      </c>
      <c r="C74" s="58" t="s">
        <v>777</v>
      </c>
      <c r="D74" s="91" t="s">
        <v>90</v>
      </c>
      <c r="E74" s="33">
        <v>24.14</v>
      </c>
      <c r="F74" s="33"/>
      <c r="G74" s="34">
        <v>5855.72</v>
      </c>
      <c r="H74" s="33"/>
      <c r="I74" s="34">
        <v>11710.72</v>
      </c>
      <c r="J74" s="33"/>
      <c r="K74" s="34">
        <v>58550.720000000001</v>
      </c>
      <c r="L74" s="33"/>
    </row>
    <row r="75" spans="1:12" ht="15" x14ac:dyDescent="0.2">
      <c r="A75" s="36" t="s">
        <v>159</v>
      </c>
      <c r="B75" s="65">
        <v>3174</v>
      </c>
      <c r="C75" s="37" t="s">
        <v>777</v>
      </c>
      <c r="D75" s="90" t="s">
        <v>90</v>
      </c>
      <c r="E75" s="38">
        <v>28.3</v>
      </c>
      <c r="F75" s="38"/>
      <c r="G75" s="39">
        <v>5859.88</v>
      </c>
      <c r="H75" s="38"/>
      <c r="I75" s="39">
        <v>11714.88</v>
      </c>
      <c r="J75" s="38"/>
      <c r="K75" s="39">
        <v>58554.879999999997</v>
      </c>
      <c r="L75" s="38"/>
    </row>
    <row r="76" spans="1:12" ht="15" x14ac:dyDescent="0.2">
      <c r="A76" s="32" t="s">
        <v>160</v>
      </c>
      <c r="B76" s="64">
        <v>13443</v>
      </c>
      <c r="C76" s="58" t="s">
        <v>777</v>
      </c>
      <c r="D76" s="91">
        <v>1.2778985965810252</v>
      </c>
      <c r="E76" s="33">
        <v>29.81</v>
      </c>
      <c r="F76" s="33"/>
      <c r="G76" s="34">
        <v>2543.81</v>
      </c>
      <c r="H76" s="33"/>
      <c r="I76" s="34">
        <v>5043.8100000000004</v>
      </c>
      <c r="J76" s="33"/>
      <c r="K76" s="34">
        <v>25043.81</v>
      </c>
      <c r="L76" s="33"/>
    </row>
    <row r="77" spans="1:12" ht="15" x14ac:dyDescent="0.2">
      <c r="A77" s="36" t="s">
        <v>643</v>
      </c>
      <c r="B77" s="65">
        <v>1404</v>
      </c>
      <c r="C77" s="37" t="s">
        <v>777</v>
      </c>
      <c r="D77" s="90" t="s">
        <v>90</v>
      </c>
      <c r="E77" s="38">
        <v>52.32</v>
      </c>
      <c r="F77" s="38"/>
      <c r="G77" s="39">
        <v>1713.42</v>
      </c>
      <c r="H77" s="38"/>
      <c r="I77" s="39">
        <v>3408.42</v>
      </c>
      <c r="J77" s="38"/>
      <c r="K77" s="39">
        <v>16968.419999999998</v>
      </c>
      <c r="L77" s="38"/>
    </row>
    <row r="78" spans="1:12" ht="15" x14ac:dyDescent="0.2">
      <c r="A78" s="32" t="s">
        <v>161</v>
      </c>
      <c r="B78" s="64">
        <v>1086</v>
      </c>
      <c r="C78" s="58" t="s">
        <v>777</v>
      </c>
      <c r="D78" s="91" t="s">
        <v>90</v>
      </c>
      <c r="E78" s="33">
        <v>70</v>
      </c>
      <c r="F78" s="33"/>
      <c r="G78" s="34">
        <v>2360.8000000000002</v>
      </c>
      <c r="H78" s="33"/>
      <c r="I78" s="34">
        <v>4660.8</v>
      </c>
      <c r="J78" s="33"/>
      <c r="K78" s="34">
        <v>23060.799999999999</v>
      </c>
      <c r="L78" s="33"/>
    </row>
    <row r="79" spans="1:12" ht="15" x14ac:dyDescent="0.2">
      <c r="A79" s="36" t="s">
        <v>162</v>
      </c>
      <c r="B79" s="65">
        <v>4800</v>
      </c>
      <c r="C79" s="37" t="s">
        <v>777</v>
      </c>
      <c r="D79" s="90" t="s">
        <v>90</v>
      </c>
      <c r="E79" s="38">
        <v>21.25</v>
      </c>
      <c r="F79" s="38"/>
      <c r="G79" s="39">
        <v>1904.75</v>
      </c>
      <c r="H79" s="38"/>
      <c r="I79" s="39">
        <v>3779.75</v>
      </c>
      <c r="J79" s="38"/>
      <c r="K79" s="39">
        <v>18779.75</v>
      </c>
      <c r="L79" s="38"/>
    </row>
    <row r="80" spans="1:12" ht="15" x14ac:dyDescent="0.2">
      <c r="A80" s="32" t="s">
        <v>163</v>
      </c>
      <c r="B80" s="64">
        <v>32877</v>
      </c>
      <c r="C80" s="58" t="s">
        <v>777</v>
      </c>
      <c r="D80" s="91">
        <v>1.3158829388042055</v>
      </c>
      <c r="E80" s="33">
        <v>105</v>
      </c>
      <c r="F80" s="33"/>
      <c r="G80" s="34">
        <v>2310</v>
      </c>
      <c r="H80" s="33"/>
      <c r="I80" s="34">
        <v>4560</v>
      </c>
      <c r="J80" s="33"/>
      <c r="K80" s="34">
        <v>22560</v>
      </c>
      <c r="L80" s="33"/>
    </row>
    <row r="81" spans="1:12" ht="15" x14ac:dyDescent="0.2">
      <c r="A81" s="36" t="s">
        <v>164</v>
      </c>
      <c r="B81" s="65">
        <v>3237</v>
      </c>
      <c r="C81" s="37" t="s">
        <v>777</v>
      </c>
      <c r="D81" s="90">
        <v>1.2065065034429991</v>
      </c>
      <c r="E81" s="38">
        <v>87.75</v>
      </c>
      <c r="F81" s="38"/>
      <c r="G81" s="39">
        <v>2194.9499999999998</v>
      </c>
      <c r="H81" s="38"/>
      <c r="I81" s="39">
        <v>4389.95</v>
      </c>
      <c r="J81" s="38"/>
      <c r="K81" s="39">
        <v>21949.95</v>
      </c>
      <c r="L81" s="38"/>
    </row>
    <row r="82" spans="1:12" ht="15" x14ac:dyDescent="0.2">
      <c r="A82" s="32" t="s">
        <v>644</v>
      </c>
      <c r="B82" s="64">
        <v>2512</v>
      </c>
      <c r="C82" s="58" t="s">
        <v>777</v>
      </c>
      <c r="D82" s="91" t="s">
        <v>90</v>
      </c>
      <c r="E82" s="33">
        <v>26</v>
      </c>
      <c r="F82" s="33"/>
      <c r="G82" s="34">
        <v>3469.88</v>
      </c>
      <c r="H82" s="33"/>
      <c r="I82" s="34">
        <v>6944.88</v>
      </c>
      <c r="J82" s="33"/>
      <c r="K82" s="34">
        <v>34744.879999999997</v>
      </c>
      <c r="L82" s="33"/>
    </row>
    <row r="83" spans="1:12" ht="15" x14ac:dyDescent="0.2">
      <c r="A83" s="36" t="s">
        <v>645</v>
      </c>
      <c r="B83" s="65">
        <v>6108</v>
      </c>
      <c r="C83" s="37" t="s">
        <v>777</v>
      </c>
      <c r="D83" s="90">
        <v>0.94926344937969909</v>
      </c>
      <c r="E83" s="38">
        <v>80</v>
      </c>
      <c r="F83" s="38"/>
      <c r="G83" s="39">
        <v>1844.75</v>
      </c>
      <c r="H83" s="38"/>
      <c r="I83" s="39">
        <v>3594.75</v>
      </c>
      <c r="J83" s="38"/>
      <c r="K83" s="39">
        <v>17614.75</v>
      </c>
      <c r="L83" s="38"/>
    </row>
    <row r="84" spans="1:12" ht="15" x14ac:dyDescent="0.2">
      <c r="A84" s="32" t="s">
        <v>165</v>
      </c>
      <c r="B84" s="64">
        <v>1734</v>
      </c>
      <c r="C84" s="58" t="s">
        <v>777</v>
      </c>
      <c r="D84" s="91" t="s">
        <v>90</v>
      </c>
      <c r="E84" s="33">
        <v>115</v>
      </c>
      <c r="F84" s="33"/>
      <c r="G84" s="34">
        <v>2515</v>
      </c>
      <c r="H84" s="33"/>
      <c r="I84" s="34">
        <v>5015</v>
      </c>
      <c r="J84" s="33"/>
      <c r="K84" s="34">
        <v>25015</v>
      </c>
      <c r="L84" s="33"/>
    </row>
    <row r="85" spans="1:12" ht="15" x14ac:dyDescent="0.2">
      <c r="A85" s="36" t="s">
        <v>166</v>
      </c>
      <c r="B85" s="65">
        <v>2064</v>
      </c>
      <c r="C85" s="37" t="s">
        <v>777</v>
      </c>
      <c r="D85" s="90">
        <v>1.0482313829980592</v>
      </c>
      <c r="E85" s="38">
        <v>70</v>
      </c>
      <c r="F85" s="38"/>
      <c r="G85" s="39">
        <v>1813</v>
      </c>
      <c r="H85" s="38"/>
      <c r="I85" s="39">
        <v>3563</v>
      </c>
      <c r="J85" s="38"/>
      <c r="K85" s="39">
        <v>17563</v>
      </c>
      <c r="L85" s="38"/>
    </row>
    <row r="86" spans="1:12" ht="15" x14ac:dyDescent="0.2">
      <c r="A86" s="32" t="s">
        <v>167</v>
      </c>
      <c r="B86" s="64">
        <v>10740</v>
      </c>
      <c r="C86" s="58" t="s">
        <v>777</v>
      </c>
      <c r="D86" s="91">
        <v>1.167225868739928</v>
      </c>
      <c r="E86" s="33">
        <v>85.56</v>
      </c>
      <c r="F86" s="33"/>
      <c r="G86" s="34">
        <v>1675.6</v>
      </c>
      <c r="H86" s="33"/>
      <c r="I86" s="34">
        <v>3230.6</v>
      </c>
      <c r="J86" s="33"/>
      <c r="K86" s="34">
        <v>15687.71</v>
      </c>
      <c r="L86" s="33"/>
    </row>
    <row r="87" spans="1:12" ht="15" x14ac:dyDescent="0.2">
      <c r="A87" s="36" t="s">
        <v>646</v>
      </c>
      <c r="B87" s="65">
        <v>2250</v>
      </c>
      <c r="C87" s="37" t="s">
        <v>777</v>
      </c>
      <c r="D87" s="90" t="s">
        <v>90</v>
      </c>
      <c r="E87" s="38">
        <v>98</v>
      </c>
      <c r="F87" s="38"/>
      <c r="G87" s="39">
        <v>3283</v>
      </c>
      <c r="H87" s="38"/>
      <c r="I87" s="39">
        <v>6533</v>
      </c>
      <c r="J87" s="38"/>
      <c r="K87" s="39">
        <v>32533</v>
      </c>
      <c r="L87" s="38"/>
    </row>
    <row r="88" spans="1:12" ht="15" x14ac:dyDescent="0.2">
      <c r="A88" s="32" t="s">
        <v>168</v>
      </c>
      <c r="B88" s="64">
        <v>9651</v>
      </c>
      <c r="C88" s="58" t="s">
        <v>777</v>
      </c>
      <c r="D88" s="91" t="s">
        <v>90</v>
      </c>
      <c r="E88" s="33">
        <v>13</v>
      </c>
      <c r="F88" s="33">
        <v>15</v>
      </c>
      <c r="G88" s="34">
        <v>2135.5</v>
      </c>
      <c r="H88" s="33">
        <v>2137.5</v>
      </c>
      <c r="I88" s="34">
        <v>4260.5</v>
      </c>
      <c r="J88" s="33">
        <v>4262.5</v>
      </c>
      <c r="K88" s="34">
        <v>21260.5</v>
      </c>
      <c r="L88" s="33">
        <v>21262.5</v>
      </c>
    </row>
    <row r="89" spans="1:12" ht="15" x14ac:dyDescent="0.2">
      <c r="A89" s="36" t="s">
        <v>169</v>
      </c>
      <c r="B89" s="65">
        <v>26634</v>
      </c>
      <c r="C89" s="37" t="s">
        <v>777</v>
      </c>
      <c r="D89" s="90">
        <v>1.1611175886570397</v>
      </c>
      <c r="E89" s="38">
        <v>85.82</v>
      </c>
      <c r="F89" s="38"/>
      <c r="G89" s="39">
        <v>1716.62</v>
      </c>
      <c r="H89" s="38"/>
      <c r="I89" s="39">
        <v>3336.62</v>
      </c>
      <c r="J89" s="38"/>
      <c r="K89" s="39">
        <v>16296.62</v>
      </c>
      <c r="L89" s="38"/>
    </row>
    <row r="90" spans="1:12" ht="25.5" x14ac:dyDescent="0.2">
      <c r="A90" s="32" t="s">
        <v>170</v>
      </c>
      <c r="B90" s="64">
        <v>4302</v>
      </c>
      <c r="C90" s="58" t="s">
        <v>777</v>
      </c>
      <c r="D90" s="91" t="s">
        <v>90</v>
      </c>
      <c r="E90" s="33">
        <v>15.14</v>
      </c>
      <c r="F90" s="33"/>
      <c r="G90" s="34">
        <v>2384.14</v>
      </c>
      <c r="H90" s="33"/>
      <c r="I90" s="34">
        <v>4759.1400000000003</v>
      </c>
      <c r="J90" s="33"/>
      <c r="K90" s="34">
        <v>23759.14</v>
      </c>
      <c r="L90" s="33"/>
    </row>
    <row r="91" spans="1:12" ht="15" x14ac:dyDescent="0.2">
      <c r="A91" s="36" t="s">
        <v>171</v>
      </c>
      <c r="B91" s="65">
        <v>894</v>
      </c>
      <c r="C91" s="37" t="s">
        <v>777</v>
      </c>
      <c r="D91" s="90" t="s">
        <v>90</v>
      </c>
      <c r="E91" s="38">
        <v>46.65</v>
      </c>
      <c r="F91" s="38"/>
      <c r="G91" s="39">
        <v>3130.5</v>
      </c>
      <c r="H91" s="38"/>
      <c r="I91" s="39">
        <v>6245.5</v>
      </c>
      <c r="J91" s="38"/>
      <c r="K91" s="39">
        <v>31165.5</v>
      </c>
      <c r="L91" s="38"/>
    </row>
    <row r="92" spans="1:12" ht="15" x14ac:dyDescent="0.2">
      <c r="A92" s="32" t="s">
        <v>647</v>
      </c>
      <c r="B92" s="64">
        <v>10950</v>
      </c>
      <c r="C92" s="58" t="s">
        <v>777</v>
      </c>
      <c r="D92" s="91">
        <v>1.0448784706129959</v>
      </c>
      <c r="E92" s="33">
        <v>870</v>
      </c>
      <c r="F92" s="33"/>
      <c r="G92" s="34">
        <v>1898.5</v>
      </c>
      <c r="H92" s="33"/>
      <c r="I92" s="34">
        <v>3768.5</v>
      </c>
      <c r="J92" s="33"/>
      <c r="K92" s="34">
        <v>18771.5</v>
      </c>
      <c r="L92" s="33"/>
    </row>
    <row r="93" spans="1:12" ht="15" x14ac:dyDescent="0.2">
      <c r="A93" s="36" t="s">
        <v>172</v>
      </c>
      <c r="B93" s="65">
        <v>13500</v>
      </c>
      <c r="C93" s="37" t="s">
        <v>777</v>
      </c>
      <c r="D93" s="90">
        <v>0.91745853719657355</v>
      </c>
      <c r="E93" s="38">
        <v>11.5</v>
      </c>
      <c r="F93" s="38"/>
      <c r="G93" s="39">
        <v>1703.13</v>
      </c>
      <c r="H93" s="38"/>
      <c r="I93" s="39">
        <v>3348.13</v>
      </c>
      <c r="J93" s="38"/>
      <c r="K93" s="39">
        <v>16508.13</v>
      </c>
      <c r="L93" s="38"/>
    </row>
    <row r="94" spans="1:12" ht="15" x14ac:dyDescent="0.2">
      <c r="A94" s="32" t="s">
        <v>173</v>
      </c>
      <c r="B94" s="64">
        <v>1719</v>
      </c>
      <c r="C94" s="58" t="s">
        <v>777</v>
      </c>
      <c r="D94" s="91">
        <v>0.98539147704714247</v>
      </c>
      <c r="E94" s="33">
        <v>24.26</v>
      </c>
      <c r="F94" s="33"/>
      <c r="G94" s="34">
        <v>1736.22</v>
      </c>
      <c r="H94" s="33"/>
      <c r="I94" s="34">
        <v>3441.22</v>
      </c>
      <c r="J94" s="33"/>
      <c r="K94" s="34">
        <v>17081.22</v>
      </c>
      <c r="L94" s="33"/>
    </row>
    <row r="95" spans="1:12" ht="15" x14ac:dyDescent="0.2">
      <c r="A95" s="36" t="s">
        <v>174</v>
      </c>
      <c r="B95" s="65">
        <v>2235</v>
      </c>
      <c r="C95" s="37" t="s">
        <v>777</v>
      </c>
      <c r="D95" s="90">
        <v>0.96619528666508536</v>
      </c>
      <c r="E95" s="38">
        <v>49.9</v>
      </c>
      <c r="F95" s="38"/>
      <c r="G95" s="39">
        <v>1189.27</v>
      </c>
      <c r="H95" s="38"/>
      <c r="I95" s="39">
        <v>2354.27</v>
      </c>
      <c r="J95" s="38"/>
      <c r="K95" s="39">
        <v>11674.27</v>
      </c>
      <c r="L95" s="38"/>
    </row>
    <row r="96" spans="1:12" ht="15" x14ac:dyDescent="0.2">
      <c r="A96" s="32" t="s">
        <v>175</v>
      </c>
      <c r="B96" s="64">
        <v>7200</v>
      </c>
      <c r="C96" s="58" t="s">
        <v>777</v>
      </c>
      <c r="D96" s="91">
        <v>1.1236659027455225</v>
      </c>
      <c r="E96" s="33">
        <v>202.52</v>
      </c>
      <c r="F96" s="33"/>
      <c r="G96" s="34">
        <v>2372.12</v>
      </c>
      <c r="H96" s="33"/>
      <c r="I96" s="34">
        <v>4632.12</v>
      </c>
      <c r="J96" s="33"/>
      <c r="K96" s="34">
        <v>22712.12</v>
      </c>
      <c r="L96" s="33"/>
    </row>
    <row r="97" spans="1:12" ht="15" x14ac:dyDescent="0.2">
      <c r="A97" s="36" t="s">
        <v>95</v>
      </c>
      <c r="B97" s="65">
        <v>3384</v>
      </c>
      <c r="C97" s="37" t="s">
        <v>777</v>
      </c>
      <c r="D97" s="90">
        <v>1.0303174041475613</v>
      </c>
      <c r="E97" s="38">
        <v>108.7</v>
      </c>
      <c r="F97" s="38"/>
      <c r="G97" s="39">
        <v>4474.6000000000004</v>
      </c>
      <c r="H97" s="38"/>
      <c r="I97" s="39">
        <v>8929.6</v>
      </c>
      <c r="J97" s="38"/>
      <c r="K97" s="39">
        <v>44569.599999999999</v>
      </c>
      <c r="L97" s="38"/>
    </row>
    <row r="98" spans="1:12" ht="15" x14ac:dyDescent="0.2">
      <c r="A98" s="32" t="s">
        <v>176</v>
      </c>
      <c r="B98" s="64">
        <v>2730</v>
      </c>
      <c r="C98" s="58" t="s">
        <v>777</v>
      </c>
      <c r="D98" s="91">
        <v>1.0436511339742776</v>
      </c>
      <c r="E98" s="33">
        <v>16</v>
      </c>
      <c r="F98" s="33"/>
      <c r="G98" s="34">
        <v>1014.5</v>
      </c>
      <c r="H98" s="33"/>
      <c r="I98" s="34">
        <v>2014.5</v>
      </c>
      <c r="J98" s="33"/>
      <c r="K98" s="34">
        <v>10014.5</v>
      </c>
      <c r="L98" s="33"/>
    </row>
    <row r="99" spans="1:12" ht="15" x14ac:dyDescent="0.2">
      <c r="A99" s="36" t="s">
        <v>648</v>
      </c>
      <c r="B99" s="65">
        <v>3714</v>
      </c>
      <c r="C99" s="37" t="s">
        <v>777</v>
      </c>
      <c r="D99" s="90">
        <v>1.5691012853938033</v>
      </c>
      <c r="E99" s="38">
        <v>150</v>
      </c>
      <c r="F99" s="38"/>
      <c r="G99" s="39">
        <v>2625</v>
      </c>
      <c r="H99" s="38"/>
      <c r="I99" s="39">
        <v>5125</v>
      </c>
      <c r="J99" s="38"/>
      <c r="K99" s="39">
        <v>25125</v>
      </c>
      <c r="L99" s="38"/>
    </row>
    <row r="100" spans="1:12" ht="15" x14ac:dyDescent="0.2">
      <c r="A100" s="32" t="s">
        <v>177</v>
      </c>
      <c r="B100" s="64">
        <v>5718</v>
      </c>
      <c r="C100" s="58" t="s">
        <v>777</v>
      </c>
      <c r="D100" s="91" t="s">
        <v>90</v>
      </c>
      <c r="E100" s="33">
        <v>40</v>
      </c>
      <c r="F100" s="33"/>
      <c r="G100" s="34">
        <v>2000</v>
      </c>
      <c r="H100" s="33"/>
      <c r="I100" s="34">
        <v>4000</v>
      </c>
      <c r="J100" s="33"/>
      <c r="K100" s="34">
        <v>20000</v>
      </c>
      <c r="L100" s="33"/>
    </row>
    <row r="101" spans="1:12" ht="25.5" x14ac:dyDescent="0.2">
      <c r="A101" s="36" t="s">
        <v>178</v>
      </c>
      <c r="B101" s="65">
        <v>5718</v>
      </c>
      <c r="C101" s="37" t="s">
        <v>777</v>
      </c>
      <c r="D101" s="90" t="s">
        <v>90</v>
      </c>
      <c r="E101" s="38">
        <v>22.05</v>
      </c>
      <c r="F101" s="38"/>
      <c r="G101" s="39">
        <v>1889.55</v>
      </c>
      <c r="H101" s="38"/>
      <c r="I101" s="39">
        <v>3764.55</v>
      </c>
      <c r="J101" s="38"/>
      <c r="K101" s="39">
        <v>18764.55</v>
      </c>
      <c r="L101" s="38"/>
    </row>
    <row r="102" spans="1:12" ht="15" x14ac:dyDescent="0.2">
      <c r="A102" s="32" t="s">
        <v>508</v>
      </c>
      <c r="B102" s="64">
        <v>1104</v>
      </c>
      <c r="C102" s="58" t="s">
        <v>777</v>
      </c>
      <c r="D102" s="91" t="s">
        <v>90</v>
      </c>
      <c r="E102" s="33">
        <v>16.54</v>
      </c>
      <c r="F102" s="33"/>
      <c r="G102" s="34">
        <v>1386.04</v>
      </c>
      <c r="H102" s="33"/>
      <c r="I102" s="34">
        <v>2761.04</v>
      </c>
      <c r="J102" s="33"/>
      <c r="K102" s="34">
        <v>13761.04</v>
      </c>
      <c r="L102" s="33"/>
    </row>
    <row r="103" spans="1:12" ht="15" x14ac:dyDescent="0.2">
      <c r="A103" s="36" t="s">
        <v>649</v>
      </c>
      <c r="B103" s="65">
        <v>8370</v>
      </c>
      <c r="C103" s="37" t="s">
        <v>777</v>
      </c>
      <c r="D103" s="90" t="s">
        <v>90</v>
      </c>
      <c r="E103" s="38">
        <v>95</v>
      </c>
      <c r="F103" s="38"/>
      <c r="G103" s="39">
        <v>1909.5</v>
      </c>
      <c r="H103" s="38"/>
      <c r="I103" s="39">
        <v>3734.5</v>
      </c>
      <c r="J103" s="38"/>
      <c r="K103" s="39">
        <v>18334.5</v>
      </c>
      <c r="L103" s="38"/>
    </row>
    <row r="104" spans="1:12" ht="15" x14ac:dyDescent="0.2">
      <c r="A104" s="32" t="s">
        <v>509</v>
      </c>
      <c r="B104" s="64">
        <v>13338</v>
      </c>
      <c r="C104" s="58" t="s">
        <v>777</v>
      </c>
      <c r="D104" s="91">
        <v>0.78963737723024441</v>
      </c>
      <c r="E104" s="33">
        <v>88</v>
      </c>
      <c r="F104" s="33"/>
      <c r="G104" s="34">
        <v>2787.9</v>
      </c>
      <c r="H104" s="33"/>
      <c r="I104" s="34">
        <v>5542.9</v>
      </c>
      <c r="J104" s="33"/>
      <c r="K104" s="34">
        <v>27582.9</v>
      </c>
      <c r="L104" s="33"/>
    </row>
    <row r="105" spans="1:12" ht="15" x14ac:dyDescent="0.2">
      <c r="A105" s="36" t="s">
        <v>179</v>
      </c>
      <c r="B105" s="65">
        <v>4290</v>
      </c>
      <c r="C105" s="37" t="s">
        <v>777</v>
      </c>
      <c r="D105" s="90" t="s">
        <v>90</v>
      </c>
      <c r="E105" s="38">
        <v>32.119999999999997</v>
      </c>
      <c r="F105" s="38"/>
      <c r="G105" s="39">
        <v>1556.72</v>
      </c>
      <c r="H105" s="38"/>
      <c r="I105" s="39">
        <v>2811.72</v>
      </c>
      <c r="J105" s="38"/>
      <c r="K105" s="39">
        <v>12851.72</v>
      </c>
      <c r="L105" s="38"/>
    </row>
    <row r="106" spans="1:12" ht="15" x14ac:dyDescent="0.2">
      <c r="A106" s="32" t="s">
        <v>180</v>
      </c>
      <c r="B106" s="64">
        <v>1188</v>
      </c>
      <c r="C106" s="58" t="s">
        <v>777</v>
      </c>
      <c r="D106" s="91" t="s">
        <v>90</v>
      </c>
      <c r="E106" s="33">
        <v>17.32</v>
      </c>
      <c r="F106" s="33"/>
      <c r="G106" s="34">
        <v>3403.22</v>
      </c>
      <c r="H106" s="33"/>
      <c r="I106" s="34">
        <v>6858.22</v>
      </c>
      <c r="J106" s="33"/>
      <c r="K106" s="34">
        <v>34498.22</v>
      </c>
      <c r="L106" s="33"/>
    </row>
    <row r="107" spans="1:12" ht="15" x14ac:dyDescent="0.2">
      <c r="A107" s="36" t="s">
        <v>510</v>
      </c>
      <c r="B107" s="65">
        <v>11238</v>
      </c>
      <c r="C107" s="37" t="s">
        <v>777</v>
      </c>
      <c r="D107" s="90">
        <v>1.1946371856856755</v>
      </c>
      <c r="E107" s="38">
        <v>71.39</v>
      </c>
      <c r="F107" s="38"/>
      <c r="G107" s="39">
        <v>1455.41</v>
      </c>
      <c r="H107" s="38"/>
      <c r="I107" s="39">
        <v>2400.41</v>
      </c>
      <c r="J107" s="38"/>
      <c r="K107" s="39">
        <v>9991.0300000000007</v>
      </c>
      <c r="L107" s="38"/>
    </row>
    <row r="108" spans="1:12" ht="15" x14ac:dyDescent="0.2">
      <c r="A108" s="32" t="s">
        <v>650</v>
      </c>
      <c r="B108" s="64" t="s">
        <v>90</v>
      </c>
      <c r="C108" s="58" t="s">
        <v>90</v>
      </c>
      <c r="D108" s="91" t="s">
        <v>90</v>
      </c>
      <c r="E108" s="33"/>
      <c r="F108" s="33"/>
      <c r="G108" s="34"/>
      <c r="H108" s="33"/>
      <c r="I108" s="34"/>
      <c r="J108" s="33"/>
      <c r="K108" s="34"/>
      <c r="L108" s="33"/>
    </row>
    <row r="109" spans="1:12" ht="15" x14ac:dyDescent="0.2">
      <c r="A109" s="36" t="s">
        <v>181</v>
      </c>
      <c r="B109" s="65">
        <v>4191</v>
      </c>
      <c r="C109" s="37" t="s">
        <v>777</v>
      </c>
      <c r="D109" s="90">
        <v>1.2616844232608375</v>
      </c>
      <c r="E109" s="38">
        <v>50</v>
      </c>
      <c r="F109" s="38"/>
      <c r="G109" s="39">
        <v>2132.5</v>
      </c>
      <c r="H109" s="38"/>
      <c r="I109" s="39">
        <v>4257.5</v>
      </c>
      <c r="J109" s="38"/>
      <c r="K109" s="39">
        <v>21257.5</v>
      </c>
      <c r="L109" s="38"/>
    </row>
    <row r="110" spans="1:12" ht="15" x14ac:dyDescent="0.2">
      <c r="A110" s="32" t="s">
        <v>511</v>
      </c>
      <c r="B110" s="64">
        <v>25</v>
      </c>
      <c r="C110" s="58" t="s">
        <v>777</v>
      </c>
      <c r="D110" s="91" t="s">
        <v>90</v>
      </c>
      <c r="E110" s="33"/>
      <c r="F110" s="33"/>
      <c r="G110" s="34">
        <v>1665</v>
      </c>
      <c r="H110" s="33"/>
      <c r="I110" s="34">
        <v>3330</v>
      </c>
      <c r="J110" s="33"/>
      <c r="K110" s="34">
        <v>16650</v>
      </c>
      <c r="L110" s="33"/>
    </row>
    <row r="111" spans="1:12" ht="25.5" x14ac:dyDescent="0.2">
      <c r="A111" s="36" t="s">
        <v>182</v>
      </c>
      <c r="B111" s="65">
        <v>1086</v>
      </c>
      <c r="C111" s="37" t="s">
        <v>777</v>
      </c>
      <c r="D111" s="90" t="s">
        <v>90</v>
      </c>
      <c r="E111" s="38">
        <v>119.78</v>
      </c>
      <c r="F111" s="38"/>
      <c r="G111" s="39">
        <v>5086.18</v>
      </c>
      <c r="H111" s="38"/>
      <c r="I111" s="39">
        <v>10206.18</v>
      </c>
      <c r="J111" s="38"/>
      <c r="K111" s="39">
        <v>51166.18</v>
      </c>
      <c r="L111" s="38"/>
    </row>
    <row r="112" spans="1:12" ht="15" x14ac:dyDescent="0.2">
      <c r="A112" s="32" t="s">
        <v>183</v>
      </c>
      <c r="B112" s="64">
        <v>3969</v>
      </c>
      <c r="C112" s="58" t="s">
        <v>777</v>
      </c>
      <c r="D112" s="91" t="s">
        <v>90</v>
      </c>
      <c r="E112" s="33">
        <v>42.46</v>
      </c>
      <c r="F112" s="33"/>
      <c r="G112" s="34">
        <v>3542.12</v>
      </c>
      <c r="H112" s="33"/>
      <c r="I112" s="34">
        <v>7017.12</v>
      </c>
      <c r="J112" s="33"/>
      <c r="K112" s="34">
        <v>34817.120000000003</v>
      </c>
      <c r="L112" s="33"/>
    </row>
    <row r="113" spans="1:12" ht="15" x14ac:dyDescent="0.2">
      <c r="A113" s="36" t="s">
        <v>184</v>
      </c>
      <c r="B113" s="65">
        <v>3540</v>
      </c>
      <c r="C113" s="37" t="s">
        <v>777</v>
      </c>
      <c r="D113" s="90">
        <v>1.1937898266669145</v>
      </c>
      <c r="E113" s="38">
        <v>15.45</v>
      </c>
      <c r="F113" s="38">
        <v>17.100000000000001</v>
      </c>
      <c r="G113" s="39">
        <v>1790.45</v>
      </c>
      <c r="H113" s="38">
        <v>1920.29</v>
      </c>
      <c r="I113" s="39">
        <v>3567.2</v>
      </c>
      <c r="J113" s="38">
        <v>3825.79</v>
      </c>
      <c r="K113" s="39">
        <v>17781.2</v>
      </c>
      <c r="L113" s="38">
        <v>19069.79</v>
      </c>
    </row>
    <row r="114" spans="1:12" ht="15" x14ac:dyDescent="0.2">
      <c r="A114" s="32" t="s">
        <v>185</v>
      </c>
      <c r="B114" s="64">
        <v>13224</v>
      </c>
      <c r="C114" s="58" t="s">
        <v>777</v>
      </c>
      <c r="D114" s="91">
        <v>1.3322435789942464</v>
      </c>
      <c r="E114" s="33">
        <v>60</v>
      </c>
      <c r="F114" s="33"/>
      <c r="G114" s="34">
        <v>780</v>
      </c>
      <c r="H114" s="33"/>
      <c r="I114" s="34">
        <v>1530</v>
      </c>
      <c r="J114" s="33"/>
      <c r="K114" s="34">
        <v>7530</v>
      </c>
      <c r="L114" s="33"/>
    </row>
    <row r="115" spans="1:12" ht="15" x14ac:dyDescent="0.2">
      <c r="A115" s="36" t="s">
        <v>186</v>
      </c>
      <c r="B115" s="65">
        <v>2262</v>
      </c>
      <c r="C115" s="37" t="s">
        <v>777</v>
      </c>
      <c r="D115" s="90" t="s">
        <v>90</v>
      </c>
      <c r="E115" s="38">
        <v>13.85</v>
      </c>
      <c r="F115" s="38">
        <v>13.85</v>
      </c>
      <c r="G115" s="39">
        <v>1528.55</v>
      </c>
      <c r="H115" s="38">
        <v>2217.75</v>
      </c>
      <c r="I115" s="39">
        <v>2913.55</v>
      </c>
      <c r="J115" s="38">
        <v>4292.75</v>
      </c>
      <c r="K115" s="39">
        <v>13993.55</v>
      </c>
      <c r="L115" s="38">
        <v>20892.75</v>
      </c>
    </row>
    <row r="116" spans="1:12" ht="15" x14ac:dyDescent="0.2">
      <c r="A116" s="32" t="s">
        <v>187</v>
      </c>
      <c r="B116" s="64">
        <v>1989</v>
      </c>
      <c r="C116" s="58" t="s">
        <v>777</v>
      </c>
      <c r="D116" s="91">
        <v>1.1122362133280974</v>
      </c>
      <c r="E116" s="33">
        <v>23.99</v>
      </c>
      <c r="F116" s="33"/>
      <c r="G116" s="34">
        <v>2713.19</v>
      </c>
      <c r="H116" s="33"/>
      <c r="I116" s="34">
        <v>5413.19</v>
      </c>
      <c r="J116" s="33"/>
      <c r="K116" s="34">
        <v>27013.19</v>
      </c>
      <c r="L116" s="33"/>
    </row>
    <row r="117" spans="1:12" ht="15" x14ac:dyDescent="0.2">
      <c r="A117" s="36" t="s">
        <v>188</v>
      </c>
      <c r="B117" s="65">
        <v>1998</v>
      </c>
      <c r="C117" s="37" t="s">
        <v>777</v>
      </c>
      <c r="D117" s="90" t="s">
        <v>90</v>
      </c>
      <c r="E117" s="38">
        <v>64.58</v>
      </c>
      <c r="F117" s="38"/>
      <c r="G117" s="39">
        <v>2338.1799999999998</v>
      </c>
      <c r="H117" s="38"/>
      <c r="I117" s="39">
        <v>4658.1799999999994</v>
      </c>
      <c r="J117" s="38"/>
      <c r="K117" s="39">
        <v>23218.18</v>
      </c>
      <c r="L117" s="38"/>
    </row>
    <row r="118" spans="1:12" ht="15" x14ac:dyDescent="0.2">
      <c r="A118" s="32" t="s">
        <v>189</v>
      </c>
      <c r="B118" s="64">
        <v>591</v>
      </c>
      <c r="C118" s="58" t="s">
        <v>777</v>
      </c>
      <c r="D118" s="91">
        <v>0.67163232488688684</v>
      </c>
      <c r="E118" s="33">
        <v>45</v>
      </c>
      <c r="F118" s="33"/>
      <c r="G118" s="34">
        <v>2535</v>
      </c>
      <c r="H118" s="33"/>
      <c r="I118" s="34">
        <v>5035</v>
      </c>
      <c r="J118" s="33"/>
      <c r="K118" s="34">
        <v>25035</v>
      </c>
      <c r="L118" s="33"/>
    </row>
    <row r="119" spans="1:12" ht="15" x14ac:dyDescent="0.2">
      <c r="A119" s="36" t="s">
        <v>190</v>
      </c>
      <c r="B119" s="65">
        <v>32</v>
      </c>
      <c r="C119" s="37" t="s">
        <v>777</v>
      </c>
      <c r="D119" s="90">
        <v>1.775132475228675</v>
      </c>
      <c r="E119" s="38">
        <v>33</v>
      </c>
      <c r="F119" s="38">
        <v>44</v>
      </c>
      <c r="G119" s="39">
        <v>4257.5</v>
      </c>
      <c r="H119" s="38">
        <v>5511</v>
      </c>
      <c r="I119" s="39">
        <v>8507.5</v>
      </c>
      <c r="J119" s="38">
        <v>11011</v>
      </c>
      <c r="K119" s="39">
        <v>42507.5</v>
      </c>
      <c r="L119" s="38">
        <v>55011</v>
      </c>
    </row>
    <row r="120" spans="1:12" ht="15" x14ac:dyDescent="0.2">
      <c r="A120" s="32" t="s">
        <v>191</v>
      </c>
      <c r="B120" s="64">
        <v>49800</v>
      </c>
      <c r="C120" s="58" t="s">
        <v>777</v>
      </c>
      <c r="D120" s="91" t="s">
        <v>90</v>
      </c>
      <c r="E120" s="33">
        <v>23.37</v>
      </c>
      <c r="F120" s="33"/>
      <c r="G120" s="34">
        <v>3704.46</v>
      </c>
      <c r="H120" s="33"/>
      <c r="I120" s="34">
        <v>7374.46</v>
      </c>
      <c r="J120" s="33"/>
      <c r="K120" s="34">
        <v>36734.46</v>
      </c>
      <c r="L120" s="33"/>
    </row>
    <row r="121" spans="1:12" ht="15" x14ac:dyDescent="0.2">
      <c r="A121" s="36" t="s">
        <v>192</v>
      </c>
      <c r="B121" s="65">
        <v>5400</v>
      </c>
      <c r="C121" s="37" t="s">
        <v>777</v>
      </c>
      <c r="D121" s="90">
        <v>0.81667757001247743</v>
      </c>
      <c r="E121" s="38">
        <v>20</v>
      </c>
      <c r="F121" s="38"/>
      <c r="G121" s="39">
        <v>3506</v>
      </c>
      <c r="H121" s="38"/>
      <c r="I121" s="39">
        <v>7006</v>
      </c>
      <c r="J121" s="38"/>
      <c r="K121" s="39">
        <v>35006</v>
      </c>
      <c r="L121" s="38"/>
    </row>
    <row r="122" spans="1:12" ht="15" x14ac:dyDescent="0.2">
      <c r="A122" s="32" t="s">
        <v>193</v>
      </c>
      <c r="B122" s="64">
        <v>17325</v>
      </c>
      <c r="C122" s="58" t="s">
        <v>777</v>
      </c>
      <c r="D122" s="91">
        <v>1.0426130786902468</v>
      </c>
      <c r="E122" s="33">
        <v>240</v>
      </c>
      <c r="F122" s="33"/>
      <c r="G122" s="34">
        <v>3060</v>
      </c>
      <c r="H122" s="33"/>
      <c r="I122" s="34">
        <v>6060</v>
      </c>
      <c r="J122" s="33"/>
      <c r="K122" s="34">
        <v>30060</v>
      </c>
      <c r="L122" s="33"/>
    </row>
    <row r="123" spans="1:12" ht="15" x14ac:dyDescent="0.2">
      <c r="A123" s="36" t="s">
        <v>194</v>
      </c>
      <c r="B123" s="65">
        <v>1722</v>
      </c>
      <c r="C123" s="37" t="s">
        <v>777</v>
      </c>
      <c r="D123" s="90" t="s">
        <v>90</v>
      </c>
      <c r="E123" s="38">
        <v>33.44</v>
      </c>
      <c r="F123" s="38"/>
      <c r="G123" s="39">
        <v>2022.42</v>
      </c>
      <c r="H123" s="38"/>
      <c r="I123" s="39">
        <v>4012.42</v>
      </c>
      <c r="J123" s="38"/>
      <c r="K123" s="39">
        <v>19932.419999999998</v>
      </c>
      <c r="L123" s="38"/>
    </row>
    <row r="124" spans="1:12" ht="15" x14ac:dyDescent="0.2">
      <c r="A124" s="32" t="s">
        <v>652</v>
      </c>
      <c r="B124" s="64">
        <v>3744</v>
      </c>
      <c r="C124" s="58" t="s">
        <v>777</v>
      </c>
      <c r="D124" s="91">
        <v>1.1498083899299021</v>
      </c>
      <c r="E124" s="33">
        <v>38</v>
      </c>
      <c r="F124" s="33"/>
      <c r="G124" s="34">
        <v>3524</v>
      </c>
      <c r="H124" s="33"/>
      <c r="I124" s="34">
        <v>7024</v>
      </c>
      <c r="J124" s="33"/>
      <c r="K124" s="34">
        <v>35024</v>
      </c>
      <c r="L124" s="33"/>
    </row>
    <row r="125" spans="1:12" ht="15" x14ac:dyDescent="0.2">
      <c r="A125" s="36" t="s">
        <v>195</v>
      </c>
      <c r="B125" s="65">
        <v>7932</v>
      </c>
      <c r="C125" s="37" t="s">
        <v>777</v>
      </c>
      <c r="D125" s="90">
        <v>1.5447788896246886</v>
      </c>
      <c r="E125" s="38">
        <v>26.4</v>
      </c>
      <c r="F125" s="38"/>
      <c r="G125" s="39">
        <v>3870.96</v>
      </c>
      <c r="H125" s="38"/>
      <c r="I125" s="39">
        <v>7730.96</v>
      </c>
      <c r="J125" s="38"/>
      <c r="K125" s="39">
        <v>38610.959999999999</v>
      </c>
      <c r="L125" s="38"/>
    </row>
    <row r="126" spans="1:12" ht="15" x14ac:dyDescent="0.2">
      <c r="A126" s="32" t="s">
        <v>196</v>
      </c>
      <c r="B126" s="64">
        <v>9657</v>
      </c>
      <c r="C126" s="58" t="s">
        <v>777</v>
      </c>
      <c r="D126" s="91">
        <v>1.2572217575255544</v>
      </c>
      <c r="E126" s="33">
        <v>17.96</v>
      </c>
      <c r="F126" s="33"/>
      <c r="G126" s="34">
        <v>1305.19</v>
      </c>
      <c r="H126" s="33"/>
      <c r="I126" s="34">
        <v>2600.19</v>
      </c>
      <c r="J126" s="33"/>
      <c r="K126" s="34">
        <v>12960.19</v>
      </c>
      <c r="L126" s="33"/>
    </row>
    <row r="127" spans="1:12" ht="15" x14ac:dyDescent="0.2">
      <c r="A127" s="36" t="s">
        <v>197</v>
      </c>
      <c r="B127" s="65">
        <v>5292</v>
      </c>
      <c r="C127" s="37" t="s">
        <v>777</v>
      </c>
      <c r="D127" s="90" t="s">
        <v>90</v>
      </c>
      <c r="E127" s="38">
        <v>150</v>
      </c>
      <c r="F127" s="38"/>
      <c r="G127" s="39">
        <v>2550</v>
      </c>
      <c r="H127" s="38"/>
      <c r="I127" s="39">
        <v>5050</v>
      </c>
      <c r="J127" s="38"/>
      <c r="K127" s="39">
        <v>25050</v>
      </c>
      <c r="L127" s="38"/>
    </row>
    <row r="128" spans="1:12" ht="15" x14ac:dyDescent="0.2">
      <c r="A128" s="32" t="s">
        <v>653</v>
      </c>
      <c r="B128" s="64">
        <v>25968</v>
      </c>
      <c r="C128" s="58" t="s">
        <v>777</v>
      </c>
      <c r="D128" s="91">
        <v>1.3915192339273523</v>
      </c>
      <c r="E128" s="33">
        <v>151.37</v>
      </c>
      <c r="F128" s="33">
        <v>151.37</v>
      </c>
      <c r="G128" s="34">
        <v>1654.65</v>
      </c>
      <c r="H128" s="33">
        <v>2026.1</v>
      </c>
      <c r="I128" s="34">
        <v>3374.65</v>
      </c>
      <c r="J128" s="33">
        <v>4171.1000000000004</v>
      </c>
      <c r="K128" s="34">
        <v>17067.79</v>
      </c>
      <c r="L128" s="33">
        <v>21210.69</v>
      </c>
    </row>
    <row r="129" spans="1:12" ht="15" x14ac:dyDescent="0.2">
      <c r="A129" s="36" t="s">
        <v>198</v>
      </c>
      <c r="B129" s="65">
        <v>5802</v>
      </c>
      <c r="C129" s="37" t="s">
        <v>777</v>
      </c>
      <c r="D129" s="90">
        <v>0.8626415238152636</v>
      </c>
      <c r="E129" s="38">
        <v>102.51</v>
      </c>
      <c r="F129" s="38"/>
      <c r="G129" s="39">
        <v>2644.51</v>
      </c>
      <c r="H129" s="38"/>
      <c r="I129" s="39">
        <v>5244.51</v>
      </c>
      <c r="J129" s="38"/>
      <c r="K129" s="39">
        <v>26044.51</v>
      </c>
      <c r="L129" s="38"/>
    </row>
    <row r="130" spans="1:12" ht="15" x14ac:dyDescent="0.2">
      <c r="A130" s="32" t="s">
        <v>199</v>
      </c>
      <c r="B130" s="64">
        <v>630</v>
      </c>
      <c r="C130" s="58" t="s">
        <v>777</v>
      </c>
      <c r="D130" s="91" t="s">
        <v>90</v>
      </c>
      <c r="E130" s="33">
        <v>24</v>
      </c>
      <c r="F130" s="33"/>
      <c r="G130" s="34">
        <v>3883.5</v>
      </c>
      <c r="H130" s="33"/>
      <c r="I130" s="34">
        <v>7758.5</v>
      </c>
      <c r="J130" s="33"/>
      <c r="K130" s="34">
        <v>38758.5</v>
      </c>
      <c r="L130" s="33"/>
    </row>
    <row r="131" spans="1:12" ht="15" x14ac:dyDescent="0.2">
      <c r="A131" s="36" t="s">
        <v>200</v>
      </c>
      <c r="B131" s="65">
        <v>77100</v>
      </c>
      <c r="C131" s="37" t="s">
        <v>777</v>
      </c>
      <c r="D131" s="90" t="s">
        <v>90</v>
      </c>
      <c r="E131" s="38">
        <v>40</v>
      </c>
      <c r="F131" s="38"/>
      <c r="G131" s="39">
        <v>654.73</v>
      </c>
      <c r="H131" s="38"/>
      <c r="I131" s="39">
        <v>1183.6300000000001</v>
      </c>
      <c r="J131" s="38"/>
      <c r="K131" s="39">
        <v>4798.53</v>
      </c>
      <c r="L131" s="38"/>
    </row>
    <row r="132" spans="1:12" ht="25.5" x14ac:dyDescent="0.2">
      <c r="A132" s="32" t="s">
        <v>654</v>
      </c>
      <c r="B132" s="64">
        <v>1377</v>
      </c>
      <c r="C132" s="58" t="s">
        <v>777</v>
      </c>
      <c r="D132" s="91" t="s">
        <v>90</v>
      </c>
      <c r="E132" s="33">
        <v>20.8</v>
      </c>
      <c r="F132" s="33"/>
      <c r="G132" s="34">
        <v>3008.8</v>
      </c>
      <c r="H132" s="33"/>
      <c r="I132" s="34">
        <v>6008.8</v>
      </c>
      <c r="J132" s="33"/>
      <c r="K132" s="34">
        <v>30008.799999999999</v>
      </c>
      <c r="L132" s="33"/>
    </row>
    <row r="133" spans="1:12" ht="15" x14ac:dyDescent="0.2">
      <c r="A133" s="36" t="s">
        <v>512</v>
      </c>
      <c r="B133" s="65">
        <v>15390</v>
      </c>
      <c r="C133" s="37" t="s">
        <v>777</v>
      </c>
      <c r="D133" s="90">
        <v>1.163194785252156</v>
      </c>
      <c r="E133" s="38">
        <v>143</v>
      </c>
      <c r="F133" s="38"/>
      <c r="G133" s="39">
        <v>2312.6</v>
      </c>
      <c r="H133" s="38"/>
      <c r="I133" s="39">
        <v>4572.6000000000004</v>
      </c>
      <c r="J133" s="38"/>
      <c r="K133" s="39">
        <v>22652.6</v>
      </c>
      <c r="L133" s="38"/>
    </row>
    <row r="134" spans="1:12" ht="15" x14ac:dyDescent="0.2">
      <c r="A134" s="32" t="s">
        <v>513</v>
      </c>
      <c r="B134" s="64">
        <v>12453</v>
      </c>
      <c r="C134" s="58" t="s">
        <v>777</v>
      </c>
      <c r="D134" s="91" t="s">
        <v>90</v>
      </c>
      <c r="E134" s="33">
        <v>15.37</v>
      </c>
      <c r="F134" s="33">
        <v>26.48</v>
      </c>
      <c r="G134" s="34">
        <v>1034.3</v>
      </c>
      <c r="H134" s="33">
        <v>2112.9499999999998</v>
      </c>
      <c r="I134" s="34">
        <v>2034.3</v>
      </c>
      <c r="J134" s="33">
        <v>4207.95</v>
      </c>
      <c r="K134" s="34">
        <v>10034.299999999999</v>
      </c>
      <c r="L134" s="33">
        <v>20967.95</v>
      </c>
    </row>
    <row r="135" spans="1:12" ht="15" x14ac:dyDescent="0.2">
      <c r="A135" s="36" t="s">
        <v>201</v>
      </c>
      <c r="B135" s="65">
        <v>435</v>
      </c>
      <c r="C135" s="37" t="s">
        <v>777</v>
      </c>
      <c r="D135" s="90" t="s">
        <v>90</v>
      </c>
      <c r="E135" s="38">
        <v>20</v>
      </c>
      <c r="F135" s="38"/>
      <c r="G135" s="39">
        <v>3008</v>
      </c>
      <c r="H135" s="38"/>
      <c r="I135" s="39">
        <v>6008</v>
      </c>
      <c r="J135" s="38"/>
      <c r="K135" s="39">
        <v>30008</v>
      </c>
      <c r="L135" s="38"/>
    </row>
    <row r="136" spans="1:12" ht="15" x14ac:dyDescent="0.2">
      <c r="A136" s="32" t="s">
        <v>655</v>
      </c>
      <c r="B136" s="64" t="s">
        <v>90</v>
      </c>
      <c r="C136" s="58" t="s">
        <v>90</v>
      </c>
      <c r="D136" s="91" t="s">
        <v>90</v>
      </c>
      <c r="E136" s="33"/>
      <c r="F136" s="33"/>
      <c r="G136" s="34"/>
      <c r="H136" s="33"/>
      <c r="I136" s="34"/>
      <c r="J136" s="33"/>
      <c r="K136" s="34"/>
      <c r="L136" s="33"/>
    </row>
    <row r="137" spans="1:12" ht="15" x14ac:dyDescent="0.2">
      <c r="A137" s="36" t="s">
        <v>514</v>
      </c>
      <c r="B137" s="65">
        <v>4185</v>
      </c>
      <c r="C137" s="37" t="s">
        <v>777</v>
      </c>
      <c r="D137" s="90" t="s">
        <v>90</v>
      </c>
      <c r="E137" s="38">
        <v>57.25</v>
      </c>
      <c r="F137" s="38"/>
      <c r="G137" s="39">
        <v>5241.2</v>
      </c>
      <c r="H137" s="38"/>
      <c r="I137" s="39">
        <v>10451.200000000001</v>
      </c>
      <c r="J137" s="38"/>
      <c r="K137" s="39">
        <v>52131.199999999997</v>
      </c>
      <c r="L137" s="38"/>
    </row>
    <row r="138" spans="1:12" ht="15" x14ac:dyDescent="0.2">
      <c r="A138" s="32" t="s">
        <v>202</v>
      </c>
      <c r="B138" s="64">
        <v>90069</v>
      </c>
      <c r="C138" s="58" t="s">
        <v>777</v>
      </c>
      <c r="D138" s="91" t="s">
        <v>90</v>
      </c>
      <c r="E138" s="33">
        <v>95.6</v>
      </c>
      <c r="F138" s="33">
        <v>124.27</v>
      </c>
      <c r="G138" s="34">
        <v>1655.5</v>
      </c>
      <c r="H138" s="33">
        <v>2146.62</v>
      </c>
      <c r="I138" s="34">
        <v>3215.4</v>
      </c>
      <c r="J138" s="33">
        <v>4168.97</v>
      </c>
      <c r="K138" s="34">
        <v>12451.54</v>
      </c>
      <c r="L138" s="33">
        <v>16270.18</v>
      </c>
    </row>
    <row r="139" spans="1:12" ht="15" x14ac:dyDescent="0.2">
      <c r="A139" s="36" t="s">
        <v>515</v>
      </c>
      <c r="B139" s="65">
        <v>5619</v>
      </c>
      <c r="C139" s="37" t="s">
        <v>777</v>
      </c>
      <c r="D139" s="90">
        <v>1.3467754732936106</v>
      </c>
      <c r="E139" s="38">
        <v>143.25</v>
      </c>
      <c r="F139" s="38"/>
      <c r="G139" s="39">
        <v>2634.25</v>
      </c>
      <c r="H139" s="38"/>
      <c r="I139" s="39">
        <v>5134.25</v>
      </c>
      <c r="J139" s="38"/>
      <c r="K139" s="39">
        <v>25134.25</v>
      </c>
      <c r="L139" s="38"/>
    </row>
    <row r="140" spans="1:12" ht="15" x14ac:dyDescent="0.2">
      <c r="A140" s="32" t="s">
        <v>203</v>
      </c>
      <c r="B140" s="64">
        <v>16632</v>
      </c>
      <c r="C140" s="58" t="s">
        <v>777</v>
      </c>
      <c r="D140" s="91">
        <v>1.1189799920982038</v>
      </c>
      <c r="E140" s="33">
        <v>198.32</v>
      </c>
      <c r="F140" s="33"/>
      <c r="G140" s="34">
        <v>1251.92</v>
      </c>
      <c r="H140" s="33"/>
      <c r="I140" s="34">
        <v>2451.92</v>
      </c>
      <c r="J140" s="33"/>
      <c r="K140" s="34">
        <v>12051.92</v>
      </c>
      <c r="L140" s="33"/>
    </row>
    <row r="141" spans="1:12" ht="15" x14ac:dyDescent="0.2">
      <c r="A141" s="36" t="s">
        <v>204</v>
      </c>
      <c r="B141" s="65">
        <v>597</v>
      </c>
      <c r="C141" s="37" t="s">
        <v>777</v>
      </c>
      <c r="D141" s="90" t="s">
        <v>90</v>
      </c>
      <c r="E141" s="38">
        <v>12</v>
      </c>
      <c r="F141" s="38"/>
      <c r="G141" s="39">
        <v>1506</v>
      </c>
      <c r="H141" s="38"/>
      <c r="I141" s="39">
        <v>3006</v>
      </c>
      <c r="J141" s="38"/>
      <c r="K141" s="39">
        <v>15006</v>
      </c>
      <c r="L141" s="38"/>
    </row>
    <row r="142" spans="1:12" ht="15" x14ac:dyDescent="0.2">
      <c r="A142" s="32" t="s">
        <v>656</v>
      </c>
      <c r="B142" s="64" t="s">
        <v>90</v>
      </c>
      <c r="C142" s="58" t="s">
        <v>90</v>
      </c>
      <c r="D142" s="91" t="s">
        <v>90</v>
      </c>
      <c r="E142" s="33"/>
      <c r="F142" s="33"/>
      <c r="G142" s="34"/>
      <c r="H142" s="33"/>
      <c r="I142" s="34"/>
      <c r="J142" s="33"/>
      <c r="K142" s="34"/>
      <c r="L142" s="33"/>
    </row>
    <row r="143" spans="1:12" ht="15" x14ac:dyDescent="0.2">
      <c r="A143" s="36" t="s">
        <v>516</v>
      </c>
      <c r="B143" s="65">
        <v>32949</v>
      </c>
      <c r="C143" s="37" t="s">
        <v>777</v>
      </c>
      <c r="D143" s="90" t="s">
        <v>90</v>
      </c>
      <c r="E143" s="38">
        <v>71.45</v>
      </c>
      <c r="F143" s="38"/>
      <c r="G143" s="39">
        <v>1848.99</v>
      </c>
      <c r="H143" s="38"/>
      <c r="I143" s="39">
        <v>3608.99</v>
      </c>
      <c r="J143" s="38"/>
      <c r="K143" s="39">
        <v>17718.419999999998</v>
      </c>
      <c r="L143" s="38"/>
    </row>
    <row r="144" spans="1:12" ht="25.5" x14ac:dyDescent="0.2">
      <c r="A144" s="32" t="s">
        <v>205</v>
      </c>
      <c r="B144" s="64">
        <v>18000</v>
      </c>
      <c r="C144" s="58" t="s">
        <v>777</v>
      </c>
      <c r="D144" s="91">
        <v>1.0880657145757791</v>
      </c>
      <c r="E144" s="33">
        <v>233</v>
      </c>
      <c r="F144" s="33"/>
      <c r="G144" s="34">
        <v>2291</v>
      </c>
      <c r="H144" s="33"/>
      <c r="I144" s="34">
        <v>4391</v>
      </c>
      <c r="J144" s="33"/>
      <c r="K144" s="34">
        <v>21308</v>
      </c>
      <c r="L144" s="33"/>
    </row>
    <row r="145" spans="1:12" ht="15" x14ac:dyDescent="0.2">
      <c r="A145" s="36" t="s">
        <v>206</v>
      </c>
      <c r="B145" s="65">
        <v>3120</v>
      </c>
      <c r="C145" s="37" t="s">
        <v>777</v>
      </c>
      <c r="D145" s="90" t="s">
        <v>90</v>
      </c>
      <c r="E145" s="38">
        <v>14</v>
      </c>
      <c r="F145" s="38"/>
      <c r="G145" s="39">
        <v>1565.16</v>
      </c>
      <c r="H145" s="38"/>
      <c r="I145" s="39">
        <v>3115.16</v>
      </c>
      <c r="J145" s="38"/>
      <c r="K145" s="39">
        <v>15515.16</v>
      </c>
      <c r="L145" s="38"/>
    </row>
    <row r="146" spans="1:12" ht="25.5" x14ac:dyDescent="0.2">
      <c r="A146" s="32" t="s">
        <v>517</v>
      </c>
      <c r="B146" s="64">
        <v>3198</v>
      </c>
      <c r="C146" s="58" t="s">
        <v>777</v>
      </c>
      <c r="D146" s="91" t="s">
        <v>90</v>
      </c>
      <c r="E146" s="33">
        <v>28</v>
      </c>
      <c r="F146" s="33"/>
      <c r="G146" s="34">
        <v>4594.66</v>
      </c>
      <c r="H146" s="33"/>
      <c r="I146" s="34">
        <v>9179.66</v>
      </c>
      <c r="J146" s="33"/>
      <c r="K146" s="34">
        <v>45859.66</v>
      </c>
      <c r="L146" s="33"/>
    </row>
    <row r="147" spans="1:12" ht="15" x14ac:dyDescent="0.2">
      <c r="A147" s="36" t="s">
        <v>658</v>
      </c>
      <c r="B147" s="65">
        <v>11781</v>
      </c>
      <c r="C147" s="37" t="s">
        <v>777</v>
      </c>
      <c r="D147" s="90" t="s">
        <v>90</v>
      </c>
      <c r="E147" s="38">
        <v>22</v>
      </c>
      <c r="F147" s="38"/>
      <c r="G147" s="39">
        <v>2533.9699999999998</v>
      </c>
      <c r="H147" s="38"/>
      <c r="I147" s="39">
        <v>5003.97</v>
      </c>
      <c r="J147" s="38"/>
      <c r="K147" s="39">
        <v>24763.97</v>
      </c>
      <c r="L147" s="38"/>
    </row>
    <row r="148" spans="1:12" ht="15" x14ac:dyDescent="0.2">
      <c r="A148" s="32" t="s">
        <v>207</v>
      </c>
      <c r="B148" s="64">
        <v>9348</v>
      </c>
      <c r="C148" s="58" t="s">
        <v>777</v>
      </c>
      <c r="D148" s="91">
        <v>0.97197278777567397</v>
      </c>
      <c r="E148" s="33">
        <v>84</v>
      </c>
      <c r="F148" s="33"/>
      <c r="G148" s="34">
        <v>1308</v>
      </c>
      <c r="H148" s="33"/>
      <c r="I148" s="34">
        <v>2583</v>
      </c>
      <c r="J148" s="33"/>
      <c r="K148" s="34">
        <v>12783</v>
      </c>
      <c r="L148" s="33"/>
    </row>
    <row r="149" spans="1:12" ht="15" x14ac:dyDescent="0.2">
      <c r="A149" s="36" t="s">
        <v>659</v>
      </c>
      <c r="B149" s="65">
        <v>372</v>
      </c>
      <c r="C149" s="37" t="s">
        <v>777</v>
      </c>
      <c r="D149" s="90" t="s">
        <v>90</v>
      </c>
      <c r="E149" s="38">
        <v>5.25</v>
      </c>
      <c r="F149" s="38"/>
      <c r="G149" s="39">
        <v>2625</v>
      </c>
      <c r="H149" s="38"/>
      <c r="I149" s="39">
        <v>5250</v>
      </c>
      <c r="J149" s="38"/>
      <c r="K149" s="39">
        <v>26250</v>
      </c>
      <c r="L149" s="38"/>
    </row>
    <row r="150" spans="1:12" ht="15" x14ac:dyDescent="0.2">
      <c r="A150" s="32" t="s">
        <v>208</v>
      </c>
      <c r="B150" s="64">
        <v>8961</v>
      </c>
      <c r="C150" s="58" t="s">
        <v>777</v>
      </c>
      <c r="D150" s="91">
        <v>1.0566715976762981</v>
      </c>
      <c r="E150" s="33">
        <v>16.5</v>
      </c>
      <c r="F150" s="33"/>
      <c r="G150" s="34">
        <v>3516.5</v>
      </c>
      <c r="H150" s="33"/>
      <c r="I150" s="34">
        <v>7016.5</v>
      </c>
      <c r="J150" s="33"/>
      <c r="K150" s="34">
        <v>35016.5</v>
      </c>
      <c r="L150" s="33"/>
    </row>
    <row r="151" spans="1:12" ht="15" x14ac:dyDescent="0.2">
      <c r="A151" s="36" t="s">
        <v>209</v>
      </c>
      <c r="B151" s="65">
        <v>1140</v>
      </c>
      <c r="C151" s="37" t="s">
        <v>777</v>
      </c>
      <c r="D151" s="90" t="s">
        <v>90</v>
      </c>
      <c r="E151" s="38">
        <v>22.5</v>
      </c>
      <c r="F151" s="38"/>
      <c r="G151" s="39">
        <v>2022.5</v>
      </c>
      <c r="H151" s="38"/>
      <c r="I151" s="39">
        <v>4022.5</v>
      </c>
      <c r="J151" s="38"/>
      <c r="K151" s="39">
        <v>20022.5</v>
      </c>
      <c r="L151" s="38"/>
    </row>
    <row r="152" spans="1:12" ht="15" x14ac:dyDescent="0.2">
      <c r="A152" s="32" t="s">
        <v>210</v>
      </c>
      <c r="B152" s="64">
        <v>5553</v>
      </c>
      <c r="C152" s="58" t="s">
        <v>777</v>
      </c>
      <c r="D152" s="91">
        <v>0.97464864682686803</v>
      </c>
      <c r="E152" s="33">
        <v>18</v>
      </c>
      <c r="F152" s="33">
        <v>20</v>
      </c>
      <c r="G152" s="34">
        <v>855.8</v>
      </c>
      <c r="H152" s="33">
        <v>1393.9</v>
      </c>
      <c r="I152" s="34">
        <v>1680.8</v>
      </c>
      <c r="J152" s="33">
        <v>2768.9</v>
      </c>
      <c r="K152" s="34">
        <v>6681.6</v>
      </c>
      <c r="L152" s="33">
        <v>13768.9</v>
      </c>
    </row>
    <row r="153" spans="1:12" ht="15" x14ac:dyDescent="0.2">
      <c r="A153" s="36" t="s">
        <v>211</v>
      </c>
      <c r="B153" s="65">
        <v>1668</v>
      </c>
      <c r="C153" s="37" t="s">
        <v>777</v>
      </c>
      <c r="D153" s="90" t="s">
        <v>90</v>
      </c>
      <c r="E153" s="38">
        <v>60</v>
      </c>
      <c r="F153" s="38"/>
      <c r="G153" s="39">
        <v>1285</v>
      </c>
      <c r="H153" s="38"/>
      <c r="I153" s="39">
        <v>2535</v>
      </c>
      <c r="J153" s="38"/>
      <c r="K153" s="39">
        <v>12535</v>
      </c>
      <c r="L153" s="38"/>
    </row>
    <row r="154" spans="1:12" ht="15" x14ac:dyDescent="0.2">
      <c r="A154" s="32" t="s">
        <v>212</v>
      </c>
      <c r="B154" s="64">
        <v>795</v>
      </c>
      <c r="C154" s="58" t="s">
        <v>777</v>
      </c>
      <c r="D154" s="91" t="s">
        <v>90</v>
      </c>
      <c r="E154" s="33">
        <v>90.78</v>
      </c>
      <c r="F154" s="33"/>
      <c r="G154" s="34">
        <v>3177.18</v>
      </c>
      <c r="H154" s="33"/>
      <c r="I154" s="34">
        <v>6392.18</v>
      </c>
      <c r="J154" s="33"/>
      <c r="K154" s="34">
        <v>32112.18</v>
      </c>
      <c r="L154" s="33"/>
    </row>
    <row r="155" spans="1:12" ht="15" x14ac:dyDescent="0.2">
      <c r="A155" s="36" t="s">
        <v>213</v>
      </c>
      <c r="B155" s="65">
        <v>12690</v>
      </c>
      <c r="C155" s="37" t="s">
        <v>777</v>
      </c>
      <c r="D155" s="90">
        <v>1.0410794344925178</v>
      </c>
      <c r="E155" s="38">
        <v>25</v>
      </c>
      <c r="F155" s="38"/>
      <c r="G155" s="39">
        <v>3242.5</v>
      </c>
      <c r="H155" s="38"/>
      <c r="I155" s="39">
        <v>6492.5</v>
      </c>
      <c r="J155" s="38"/>
      <c r="K155" s="39">
        <v>32492.5</v>
      </c>
      <c r="L155" s="38"/>
    </row>
    <row r="156" spans="1:12" ht="15" x14ac:dyDescent="0.2">
      <c r="A156" s="32" t="s">
        <v>660</v>
      </c>
      <c r="B156" s="64">
        <v>4950</v>
      </c>
      <c r="C156" s="58" t="s">
        <v>777</v>
      </c>
      <c r="D156" s="91" t="s">
        <v>90</v>
      </c>
      <c r="E156" s="33">
        <v>88.6</v>
      </c>
      <c r="F156" s="33"/>
      <c r="G156" s="34">
        <v>2284.6</v>
      </c>
      <c r="H156" s="33"/>
      <c r="I156" s="34">
        <v>4534.6000000000004</v>
      </c>
      <c r="J156" s="33"/>
      <c r="K156" s="34">
        <v>22534.6</v>
      </c>
      <c r="L156" s="33"/>
    </row>
    <row r="157" spans="1:12" ht="15" x14ac:dyDescent="0.2">
      <c r="A157" s="36" t="s">
        <v>661</v>
      </c>
      <c r="B157" s="65">
        <v>38500</v>
      </c>
      <c r="C157" s="37" t="s">
        <v>777</v>
      </c>
      <c r="D157" s="90">
        <v>1.1652400744579463</v>
      </c>
      <c r="E157" s="38">
        <v>40</v>
      </c>
      <c r="F157" s="38">
        <v>50</v>
      </c>
      <c r="G157" s="39">
        <v>677.5</v>
      </c>
      <c r="H157" s="38">
        <v>845.68</v>
      </c>
      <c r="I157" s="39">
        <v>1302.5</v>
      </c>
      <c r="J157" s="38">
        <v>1625.68</v>
      </c>
      <c r="K157" s="39">
        <v>6312.5</v>
      </c>
      <c r="L157" s="38">
        <v>7878.18</v>
      </c>
    </row>
    <row r="158" spans="1:12" ht="15" x14ac:dyDescent="0.2">
      <c r="A158" s="32" t="s">
        <v>662</v>
      </c>
      <c r="B158" s="64">
        <v>500</v>
      </c>
      <c r="C158" s="58" t="s">
        <v>777</v>
      </c>
      <c r="D158" s="91" t="s">
        <v>90</v>
      </c>
      <c r="E158" s="33">
        <v>15</v>
      </c>
      <c r="F158" s="33"/>
      <c r="G158" s="34">
        <v>665.7</v>
      </c>
      <c r="H158" s="33"/>
      <c r="I158" s="34">
        <v>1315.7</v>
      </c>
      <c r="J158" s="33"/>
      <c r="K158" s="34">
        <v>6515.7</v>
      </c>
      <c r="L158" s="33"/>
    </row>
    <row r="159" spans="1:12" ht="15" x14ac:dyDescent="0.2">
      <c r="A159" s="36" t="s">
        <v>214</v>
      </c>
      <c r="B159" s="65">
        <v>17958</v>
      </c>
      <c r="C159" s="37" t="s">
        <v>777</v>
      </c>
      <c r="D159" s="90">
        <v>2.5535007373786942</v>
      </c>
      <c r="E159" s="38">
        <v>104.84</v>
      </c>
      <c r="F159" s="38"/>
      <c r="G159" s="39">
        <v>1275.83</v>
      </c>
      <c r="H159" s="38"/>
      <c r="I159" s="39">
        <v>2415.33</v>
      </c>
      <c r="J159" s="38"/>
      <c r="K159" s="39">
        <v>11617.13</v>
      </c>
      <c r="L159" s="38"/>
    </row>
    <row r="160" spans="1:12" ht="15" x14ac:dyDescent="0.2">
      <c r="A160" s="32" t="s">
        <v>215</v>
      </c>
      <c r="B160" s="64">
        <v>5112</v>
      </c>
      <c r="C160" s="58" t="s">
        <v>777</v>
      </c>
      <c r="D160" s="91">
        <v>1.3781455410450183</v>
      </c>
      <c r="E160" s="33">
        <v>25</v>
      </c>
      <c r="F160" s="33"/>
      <c r="G160" s="34">
        <v>1152.5</v>
      </c>
      <c r="H160" s="33"/>
      <c r="I160" s="34">
        <v>2277.5</v>
      </c>
      <c r="J160" s="33"/>
      <c r="K160" s="34">
        <v>11277.5</v>
      </c>
      <c r="L160" s="33"/>
    </row>
    <row r="161" spans="1:12" ht="15" x14ac:dyDescent="0.2">
      <c r="A161" s="36" t="s">
        <v>216</v>
      </c>
      <c r="B161" s="65">
        <v>3600</v>
      </c>
      <c r="C161" s="37" t="s">
        <v>777</v>
      </c>
      <c r="D161" s="90" t="s">
        <v>90</v>
      </c>
      <c r="E161" s="38">
        <v>17.22</v>
      </c>
      <c r="F161" s="38"/>
      <c r="G161" s="39">
        <v>3184.5</v>
      </c>
      <c r="H161" s="38"/>
      <c r="I161" s="39">
        <v>6364.5</v>
      </c>
      <c r="J161" s="38"/>
      <c r="K161" s="39">
        <v>31804.5</v>
      </c>
      <c r="L161" s="38"/>
    </row>
    <row r="162" spans="1:12" ht="15" x14ac:dyDescent="0.2">
      <c r="A162" s="32" t="s">
        <v>663</v>
      </c>
      <c r="B162" s="64">
        <v>38754</v>
      </c>
      <c r="C162" s="58" t="s">
        <v>777</v>
      </c>
      <c r="D162" s="91">
        <v>1.5134225043382608</v>
      </c>
      <c r="E162" s="33">
        <v>10.63</v>
      </c>
      <c r="F162" s="33">
        <v>13.67</v>
      </c>
      <c r="G162" s="34">
        <v>1524.55</v>
      </c>
      <c r="H162" s="33">
        <v>2110.25</v>
      </c>
      <c r="I162" s="34">
        <v>3044.55</v>
      </c>
      <c r="J162" s="33">
        <v>4215.25</v>
      </c>
      <c r="K162" s="34">
        <v>15204.55</v>
      </c>
      <c r="L162" s="33">
        <v>21055.25</v>
      </c>
    </row>
    <row r="163" spans="1:12" ht="15" x14ac:dyDescent="0.2">
      <c r="A163" s="36" t="s">
        <v>664</v>
      </c>
      <c r="B163" s="65">
        <v>38754</v>
      </c>
      <c r="C163" s="37" t="s">
        <v>777</v>
      </c>
      <c r="D163" s="90">
        <v>1.5134225043382608</v>
      </c>
      <c r="E163" s="38">
        <v>13.67</v>
      </c>
      <c r="F163" s="38"/>
      <c r="G163" s="39">
        <v>2110.25</v>
      </c>
      <c r="H163" s="38"/>
      <c r="I163" s="39">
        <v>4215.25</v>
      </c>
      <c r="J163" s="38"/>
      <c r="K163" s="39">
        <v>21055.25</v>
      </c>
      <c r="L163" s="38"/>
    </row>
    <row r="164" spans="1:12" ht="15" x14ac:dyDescent="0.2">
      <c r="A164" s="32" t="s">
        <v>217</v>
      </c>
      <c r="B164" s="64">
        <v>1680</v>
      </c>
      <c r="C164" s="58" t="s">
        <v>777</v>
      </c>
      <c r="D164" s="91" t="s">
        <v>90</v>
      </c>
      <c r="E164" s="33">
        <v>184.92</v>
      </c>
      <c r="F164" s="33">
        <v>197.82</v>
      </c>
      <c r="G164" s="34">
        <v>1682.2200000000003</v>
      </c>
      <c r="H164" s="33">
        <v>1904.37</v>
      </c>
      <c r="I164" s="34">
        <v>3292.2200000000003</v>
      </c>
      <c r="J164" s="33">
        <v>3739.37</v>
      </c>
      <c r="K164" s="34">
        <v>16172.220000000001</v>
      </c>
      <c r="L164" s="33">
        <v>18419.37</v>
      </c>
    </row>
    <row r="165" spans="1:12" ht="15" x14ac:dyDescent="0.2">
      <c r="A165" s="36" t="s">
        <v>218</v>
      </c>
      <c r="B165" s="65">
        <v>497</v>
      </c>
      <c r="C165" s="37" t="s">
        <v>777</v>
      </c>
      <c r="D165" s="90" t="s">
        <v>90</v>
      </c>
      <c r="E165" s="38">
        <v>20</v>
      </c>
      <c r="F165" s="38"/>
      <c r="G165" s="39">
        <v>1266.25</v>
      </c>
      <c r="H165" s="38"/>
      <c r="I165" s="39">
        <v>2516.25</v>
      </c>
      <c r="J165" s="38"/>
      <c r="K165" s="39">
        <v>12516.25</v>
      </c>
      <c r="L165" s="38"/>
    </row>
    <row r="166" spans="1:12" ht="15" x14ac:dyDescent="0.2">
      <c r="A166" s="32" t="s">
        <v>518</v>
      </c>
      <c r="B166" s="64">
        <v>4095</v>
      </c>
      <c r="C166" s="58" t="s">
        <v>777</v>
      </c>
      <c r="D166" s="91" t="s">
        <v>90</v>
      </c>
      <c r="E166" s="33">
        <v>64</v>
      </c>
      <c r="F166" s="33"/>
      <c r="G166" s="34">
        <v>2230.25</v>
      </c>
      <c r="H166" s="33"/>
      <c r="I166" s="34">
        <v>4305.25</v>
      </c>
      <c r="J166" s="33"/>
      <c r="K166" s="34">
        <v>20905.25</v>
      </c>
      <c r="L166" s="33"/>
    </row>
    <row r="167" spans="1:12" ht="15" x14ac:dyDescent="0.2">
      <c r="A167" s="36" t="s">
        <v>219</v>
      </c>
      <c r="B167" s="65">
        <v>8142</v>
      </c>
      <c r="C167" s="37" t="s">
        <v>777</v>
      </c>
      <c r="D167" s="90">
        <v>0.96945691530838429</v>
      </c>
      <c r="E167" s="38">
        <v>135</v>
      </c>
      <c r="F167" s="38"/>
      <c r="G167" s="39">
        <v>2084.96</v>
      </c>
      <c r="H167" s="38"/>
      <c r="I167" s="39">
        <v>3024.96</v>
      </c>
      <c r="J167" s="38"/>
      <c r="K167" s="39">
        <v>10699.96</v>
      </c>
      <c r="L167" s="38"/>
    </row>
    <row r="168" spans="1:12" ht="15" x14ac:dyDescent="0.2">
      <c r="A168" s="32" t="s">
        <v>220</v>
      </c>
      <c r="B168" s="64">
        <v>5226</v>
      </c>
      <c r="C168" s="58" t="s">
        <v>777</v>
      </c>
      <c r="D168" s="91">
        <v>1.0707052805535484</v>
      </c>
      <c r="E168" s="33">
        <v>111.05</v>
      </c>
      <c r="F168" s="33"/>
      <c r="G168" s="34">
        <v>2031.05</v>
      </c>
      <c r="H168" s="33"/>
      <c r="I168" s="34">
        <v>4031.05</v>
      </c>
      <c r="J168" s="33"/>
      <c r="K168" s="34">
        <v>20031.05</v>
      </c>
      <c r="L168" s="33"/>
    </row>
    <row r="169" spans="1:12" ht="15" x14ac:dyDescent="0.2">
      <c r="A169" s="36" t="s">
        <v>221</v>
      </c>
      <c r="B169" s="65">
        <v>2493</v>
      </c>
      <c r="C169" s="37" t="s">
        <v>777</v>
      </c>
      <c r="D169" s="90" t="s">
        <v>90</v>
      </c>
      <c r="E169" s="38">
        <v>16.600000000000001</v>
      </c>
      <c r="F169" s="38"/>
      <c r="G169" s="39">
        <v>1998.64</v>
      </c>
      <c r="H169" s="38"/>
      <c r="I169" s="39">
        <v>3988.64</v>
      </c>
      <c r="J169" s="38"/>
      <c r="K169" s="39">
        <v>19908.64</v>
      </c>
      <c r="L169" s="38"/>
    </row>
    <row r="170" spans="1:12" ht="15" x14ac:dyDescent="0.2">
      <c r="A170" s="32" t="s">
        <v>222</v>
      </c>
      <c r="B170" s="64">
        <v>3051</v>
      </c>
      <c r="C170" s="58" t="s">
        <v>777</v>
      </c>
      <c r="D170" s="91">
        <v>1.0415922498241057</v>
      </c>
      <c r="E170" s="33">
        <v>23.29</v>
      </c>
      <c r="F170" s="33"/>
      <c r="G170" s="34">
        <v>4646.43</v>
      </c>
      <c r="H170" s="33"/>
      <c r="I170" s="34">
        <v>9316.43</v>
      </c>
      <c r="J170" s="33"/>
      <c r="K170" s="34">
        <v>46676.43</v>
      </c>
      <c r="L170" s="33"/>
    </row>
    <row r="171" spans="1:12" ht="15" x14ac:dyDescent="0.2">
      <c r="A171" s="36" t="s">
        <v>223</v>
      </c>
      <c r="B171" s="65">
        <v>66900</v>
      </c>
      <c r="C171" s="37" t="s">
        <v>777</v>
      </c>
      <c r="D171" s="90" t="s">
        <v>90</v>
      </c>
      <c r="E171" s="38">
        <v>327.96</v>
      </c>
      <c r="F171" s="38">
        <v>405.26</v>
      </c>
      <c r="G171" s="39">
        <v>1388.96</v>
      </c>
      <c r="H171" s="38">
        <v>1649.26</v>
      </c>
      <c r="I171" s="39">
        <v>2598.96</v>
      </c>
      <c r="J171" s="38">
        <v>2974.26</v>
      </c>
      <c r="K171" s="39">
        <v>11518.96</v>
      </c>
      <c r="L171" s="38">
        <v>13214.26</v>
      </c>
    </row>
    <row r="172" spans="1:12" ht="15" x14ac:dyDescent="0.2">
      <c r="A172" s="32" t="s">
        <v>224</v>
      </c>
      <c r="B172" s="64">
        <v>66900</v>
      </c>
      <c r="C172" s="58" t="s">
        <v>777</v>
      </c>
      <c r="D172" s="91" t="s">
        <v>90</v>
      </c>
      <c r="E172" s="33">
        <v>212.41</v>
      </c>
      <c r="F172" s="33"/>
      <c r="G172" s="34">
        <v>2359.83</v>
      </c>
      <c r="H172" s="33"/>
      <c r="I172" s="34">
        <v>4724.83</v>
      </c>
      <c r="J172" s="33"/>
      <c r="K172" s="34">
        <v>23626</v>
      </c>
      <c r="L172" s="33"/>
    </row>
    <row r="173" spans="1:12" ht="15" x14ac:dyDescent="0.2">
      <c r="A173" s="36" t="s">
        <v>225</v>
      </c>
      <c r="B173" s="65">
        <v>5532</v>
      </c>
      <c r="C173" s="37" t="s">
        <v>777</v>
      </c>
      <c r="D173" s="90">
        <v>6.3932854165233755</v>
      </c>
      <c r="E173" s="38">
        <v>21.5</v>
      </c>
      <c r="F173" s="38"/>
      <c r="G173" s="39">
        <v>4005.5</v>
      </c>
      <c r="H173" s="38"/>
      <c r="I173" s="39">
        <v>8005.5</v>
      </c>
      <c r="J173" s="38"/>
      <c r="K173" s="39">
        <v>40005.5</v>
      </c>
      <c r="L173" s="38"/>
    </row>
    <row r="174" spans="1:12" ht="15" x14ac:dyDescent="0.2">
      <c r="A174" s="32" t="s">
        <v>226</v>
      </c>
      <c r="B174" s="64">
        <v>1137</v>
      </c>
      <c r="C174" s="58" t="s">
        <v>777</v>
      </c>
      <c r="D174" s="91" t="s">
        <v>90</v>
      </c>
      <c r="E174" s="33">
        <v>20</v>
      </c>
      <c r="F174" s="33"/>
      <c r="G174" s="34">
        <v>1514</v>
      </c>
      <c r="H174" s="33"/>
      <c r="I174" s="34">
        <v>3014</v>
      </c>
      <c r="J174" s="33"/>
      <c r="K174" s="34">
        <v>15014</v>
      </c>
      <c r="L174" s="33"/>
    </row>
    <row r="175" spans="1:12" ht="15" x14ac:dyDescent="0.2">
      <c r="A175" s="36" t="s">
        <v>665</v>
      </c>
      <c r="B175" s="65">
        <v>2280</v>
      </c>
      <c r="C175" s="37" t="s">
        <v>777</v>
      </c>
      <c r="D175" s="90">
        <v>1.244935389576022</v>
      </c>
      <c r="E175" s="38">
        <v>39</v>
      </c>
      <c r="F175" s="38"/>
      <c r="G175" s="39">
        <v>1476.5</v>
      </c>
      <c r="H175" s="38"/>
      <c r="I175" s="39">
        <v>2876.5</v>
      </c>
      <c r="J175" s="38"/>
      <c r="K175" s="39">
        <v>14076.5</v>
      </c>
      <c r="L175" s="38"/>
    </row>
    <row r="176" spans="1:12" ht="15" x14ac:dyDescent="0.2">
      <c r="A176" s="32" t="s">
        <v>227</v>
      </c>
      <c r="B176" s="64">
        <v>13200</v>
      </c>
      <c r="C176" s="58" t="s">
        <v>777</v>
      </c>
      <c r="D176" s="91" t="s">
        <v>90</v>
      </c>
      <c r="E176" s="33">
        <v>65</v>
      </c>
      <c r="F176" s="33"/>
      <c r="G176" s="34">
        <v>2261</v>
      </c>
      <c r="H176" s="33"/>
      <c r="I176" s="34">
        <v>4511</v>
      </c>
      <c r="J176" s="33"/>
      <c r="K176" s="34">
        <v>22511</v>
      </c>
      <c r="L176" s="33"/>
    </row>
    <row r="177" spans="1:12" ht="15" x14ac:dyDescent="0.2">
      <c r="A177" s="36" t="s">
        <v>228</v>
      </c>
      <c r="B177" s="65">
        <v>22716</v>
      </c>
      <c r="C177" s="37" t="s">
        <v>777</v>
      </c>
      <c r="D177" s="90">
        <v>1.2241382429174279</v>
      </c>
      <c r="E177" s="38">
        <v>77.13</v>
      </c>
      <c r="F177" s="38">
        <v>55.09</v>
      </c>
      <c r="G177" s="39">
        <v>2590.48</v>
      </c>
      <c r="H177" s="38">
        <v>2580.54</v>
      </c>
      <c r="I177" s="39">
        <v>5100.4799999999996</v>
      </c>
      <c r="J177" s="38">
        <v>5090.54</v>
      </c>
      <c r="K177" s="39">
        <v>25213.54</v>
      </c>
      <c r="L177" s="38">
        <v>25170.54</v>
      </c>
    </row>
    <row r="178" spans="1:12" ht="25.5" x14ac:dyDescent="0.2">
      <c r="A178" s="32" t="s">
        <v>229</v>
      </c>
      <c r="B178" s="64">
        <v>22716</v>
      </c>
      <c r="C178" s="58" t="s">
        <v>777</v>
      </c>
      <c r="D178" s="91">
        <v>1.2241382429174279</v>
      </c>
      <c r="E178" s="33">
        <v>37.630000000000003</v>
      </c>
      <c r="F178" s="33"/>
      <c r="G178" s="34">
        <v>3867.25</v>
      </c>
      <c r="H178" s="33"/>
      <c r="I178" s="34">
        <v>7712.25</v>
      </c>
      <c r="J178" s="33"/>
      <c r="K178" s="34">
        <v>38472.25</v>
      </c>
      <c r="L178" s="33"/>
    </row>
    <row r="179" spans="1:12" ht="15" x14ac:dyDescent="0.2">
      <c r="A179" s="36" t="s">
        <v>230</v>
      </c>
      <c r="B179" s="65">
        <v>22716</v>
      </c>
      <c r="C179" s="37" t="s">
        <v>777</v>
      </c>
      <c r="D179" s="90">
        <v>1.2241382429174279</v>
      </c>
      <c r="E179" s="38">
        <v>53.75</v>
      </c>
      <c r="F179" s="38"/>
      <c r="G179" s="39">
        <v>2991.9500000000003</v>
      </c>
      <c r="H179" s="38"/>
      <c r="I179" s="39">
        <v>5941.9500000000007</v>
      </c>
      <c r="J179" s="38"/>
      <c r="K179" s="39">
        <v>29703.200000000001</v>
      </c>
      <c r="L179" s="38"/>
    </row>
    <row r="180" spans="1:12" ht="15" x14ac:dyDescent="0.2">
      <c r="A180" s="32" t="s">
        <v>231</v>
      </c>
      <c r="B180" s="64">
        <v>22716</v>
      </c>
      <c r="C180" s="58" t="s">
        <v>777</v>
      </c>
      <c r="D180" s="91">
        <v>1.2241382429174279</v>
      </c>
      <c r="E180" s="33">
        <v>53.75</v>
      </c>
      <c r="F180" s="33"/>
      <c r="G180" s="34">
        <v>2991.9500000000003</v>
      </c>
      <c r="H180" s="33"/>
      <c r="I180" s="34">
        <v>5941.9500000000007</v>
      </c>
      <c r="J180" s="33"/>
      <c r="K180" s="34">
        <v>29703.200000000001</v>
      </c>
      <c r="L180" s="33"/>
    </row>
    <row r="181" spans="1:12" ht="15" x14ac:dyDescent="0.2">
      <c r="A181" s="36" t="s">
        <v>232</v>
      </c>
      <c r="B181" s="65">
        <v>5985</v>
      </c>
      <c r="C181" s="37" t="s">
        <v>777</v>
      </c>
      <c r="D181" s="90">
        <v>1.340247829459152</v>
      </c>
      <c r="E181" s="38">
        <v>84.89</v>
      </c>
      <c r="F181" s="38"/>
      <c r="G181" s="39">
        <v>1938.76</v>
      </c>
      <c r="H181" s="38"/>
      <c r="I181" s="39">
        <v>3830.48</v>
      </c>
      <c r="J181" s="38"/>
      <c r="K181" s="39">
        <v>18964.169999999998</v>
      </c>
      <c r="L181" s="38"/>
    </row>
    <row r="182" spans="1:12" ht="15" x14ac:dyDescent="0.2">
      <c r="A182" s="32" t="s">
        <v>234</v>
      </c>
      <c r="B182" s="64">
        <v>4950</v>
      </c>
      <c r="C182" s="58" t="s">
        <v>777</v>
      </c>
      <c r="D182" s="91">
        <v>0.78860671656040571</v>
      </c>
      <c r="E182" s="33">
        <v>35</v>
      </c>
      <c r="F182" s="33"/>
      <c r="G182" s="34">
        <v>4000</v>
      </c>
      <c r="H182" s="33"/>
      <c r="I182" s="34">
        <v>7965</v>
      </c>
      <c r="J182" s="33"/>
      <c r="K182" s="34">
        <v>39685</v>
      </c>
      <c r="L182" s="33"/>
    </row>
    <row r="183" spans="1:12" ht="15" x14ac:dyDescent="0.2">
      <c r="A183" s="36" t="s">
        <v>667</v>
      </c>
      <c r="B183" s="65">
        <v>939</v>
      </c>
      <c r="C183" s="37" t="s">
        <v>777</v>
      </c>
      <c r="D183" s="90" t="s">
        <v>90</v>
      </c>
      <c r="E183" s="38">
        <v>65</v>
      </c>
      <c r="F183" s="38"/>
      <c r="G183" s="39">
        <v>1145</v>
      </c>
      <c r="H183" s="38"/>
      <c r="I183" s="39">
        <v>2270</v>
      </c>
      <c r="J183" s="38"/>
      <c r="K183" s="39">
        <v>11270</v>
      </c>
      <c r="L183" s="38"/>
    </row>
    <row r="184" spans="1:12" ht="15" x14ac:dyDescent="0.2">
      <c r="A184" s="32" t="s">
        <v>668</v>
      </c>
      <c r="B184" s="64">
        <v>3384</v>
      </c>
      <c r="C184" s="58" t="s">
        <v>777</v>
      </c>
      <c r="D184" s="91" t="s">
        <v>90</v>
      </c>
      <c r="E184" s="33">
        <v>35</v>
      </c>
      <c r="F184" s="33"/>
      <c r="G184" s="34">
        <v>2435.75</v>
      </c>
      <c r="H184" s="33"/>
      <c r="I184" s="34">
        <v>4860.75</v>
      </c>
      <c r="J184" s="33"/>
      <c r="K184" s="34">
        <v>24260.75</v>
      </c>
      <c r="L184" s="33"/>
    </row>
    <row r="185" spans="1:12" ht="15" x14ac:dyDescent="0.2">
      <c r="A185" s="36" t="s">
        <v>235</v>
      </c>
      <c r="B185" s="65">
        <v>3723</v>
      </c>
      <c r="C185" s="37" t="s">
        <v>777</v>
      </c>
      <c r="D185" s="90" t="s">
        <v>90</v>
      </c>
      <c r="E185" s="38">
        <v>24</v>
      </c>
      <c r="F185" s="38"/>
      <c r="G185" s="39">
        <v>4000</v>
      </c>
      <c r="H185" s="38"/>
      <c r="I185" s="39">
        <v>8000</v>
      </c>
      <c r="J185" s="38"/>
      <c r="K185" s="39">
        <v>40000</v>
      </c>
      <c r="L185" s="38"/>
    </row>
    <row r="186" spans="1:12" ht="15" x14ac:dyDescent="0.2">
      <c r="A186" s="32" t="s">
        <v>236</v>
      </c>
      <c r="B186" s="64">
        <v>2100</v>
      </c>
      <c r="C186" s="58" t="s">
        <v>777</v>
      </c>
      <c r="D186" s="91" t="s">
        <v>90</v>
      </c>
      <c r="E186" s="33">
        <v>15.5</v>
      </c>
      <c r="F186" s="33"/>
      <c r="G186" s="34">
        <v>1521.5</v>
      </c>
      <c r="H186" s="33"/>
      <c r="I186" s="34">
        <v>3021.5</v>
      </c>
      <c r="J186" s="33"/>
      <c r="K186" s="34">
        <v>15021.5</v>
      </c>
      <c r="L186" s="33"/>
    </row>
    <row r="187" spans="1:12" ht="15" x14ac:dyDescent="0.2">
      <c r="A187" s="36" t="s">
        <v>519</v>
      </c>
      <c r="B187" s="65">
        <v>510</v>
      </c>
      <c r="C187" s="37" t="s">
        <v>777</v>
      </c>
      <c r="D187" s="90" t="s">
        <v>90</v>
      </c>
      <c r="E187" s="38">
        <v>22</v>
      </c>
      <c r="F187" s="38"/>
      <c r="G187" s="39">
        <v>622</v>
      </c>
      <c r="H187" s="38"/>
      <c r="I187" s="39">
        <v>1222</v>
      </c>
      <c r="J187" s="38"/>
      <c r="K187" s="39">
        <v>6022</v>
      </c>
      <c r="L187" s="38"/>
    </row>
    <row r="188" spans="1:12" ht="15" x14ac:dyDescent="0.2">
      <c r="A188" s="32" t="s">
        <v>237</v>
      </c>
      <c r="B188" s="64">
        <v>44637</v>
      </c>
      <c r="C188" s="58" t="s">
        <v>777</v>
      </c>
      <c r="D188" s="91">
        <v>1.1398494998647066</v>
      </c>
      <c r="E188" s="33">
        <v>90.25</v>
      </c>
      <c r="F188" s="33"/>
      <c r="G188" s="34">
        <v>2142.16</v>
      </c>
      <c r="H188" s="33"/>
      <c r="I188" s="34">
        <v>4200.99</v>
      </c>
      <c r="J188" s="33"/>
      <c r="K188" s="34">
        <v>20760.46</v>
      </c>
      <c r="L188" s="33"/>
    </row>
    <row r="189" spans="1:12" ht="15" x14ac:dyDescent="0.2">
      <c r="A189" s="36" t="s">
        <v>238</v>
      </c>
      <c r="B189" s="65">
        <v>825</v>
      </c>
      <c r="C189" s="37" t="s">
        <v>777</v>
      </c>
      <c r="D189" s="90">
        <v>0.72149713275645899</v>
      </c>
      <c r="E189" s="38">
        <v>14.6</v>
      </c>
      <c r="F189" s="38"/>
      <c r="G189" s="39">
        <v>46.75</v>
      </c>
      <c r="H189" s="38"/>
      <c r="I189" s="39">
        <v>46.75</v>
      </c>
      <c r="J189" s="38"/>
      <c r="K189" s="39">
        <v>46.75</v>
      </c>
      <c r="L189" s="38"/>
    </row>
    <row r="190" spans="1:12" ht="15" x14ac:dyDescent="0.2">
      <c r="A190" s="32" t="s">
        <v>70</v>
      </c>
      <c r="B190" s="64">
        <v>1641</v>
      </c>
      <c r="C190" s="58" t="s">
        <v>777</v>
      </c>
      <c r="D190" s="91">
        <v>0.83912349110293005</v>
      </c>
      <c r="E190" s="33">
        <v>40</v>
      </c>
      <c r="F190" s="33">
        <v>43</v>
      </c>
      <c r="G190" s="34">
        <v>4522</v>
      </c>
      <c r="H190" s="33">
        <v>5023</v>
      </c>
      <c r="I190" s="34">
        <v>9022</v>
      </c>
      <c r="J190" s="33">
        <v>10023</v>
      </c>
      <c r="K190" s="34">
        <v>45022</v>
      </c>
      <c r="L190" s="33">
        <v>50023</v>
      </c>
    </row>
    <row r="191" spans="1:12" ht="15" x14ac:dyDescent="0.2">
      <c r="A191" s="36" t="s">
        <v>239</v>
      </c>
      <c r="B191" s="65">
        <v>7710</v>
      </c>
      <c r="C191" s="37" t="s">
        <v>777</v>
      </c>
      <c r="D191" s="90">
        <v>0.99824774535066096</v>
      </c>
      <c r="E191" s="38">
        <v>48.25</v>
      </c>
      <c r="F191" s="38"/>
      <c r="G191" s="39">
        <v>1292</v>
      </c>
      <c r="H191" s="38"/>
      <c r="I191" s="39">
        <v>2542</v>
      </c>
      <c r="J191" s="38"/>
      <c r="K191" s="39">
        <v>12552</v>
      </c>
      <c r="L191" s="38"/>
    </row>
    <row r="192" spans="1:12" ht="15" x14ac:dyDescent="0.2">
      <c r="A192" s="32" t="s">
        <v>520</v>
      </c>
      <c r="B192" s="64">
        <v>7710</v>
      </c>
      <c r="C192" s="58" t="s">
        <v>777</v>
      </c>
      <c r="D192" s="91">
        <v>0.99824774535066096</v>
      </c>
      <c r="E192" s="33">
        <v>25</v>
      </c>
      <c r="F192" s="33"/>
      <c r="G192" s="34">
        <v>2263.75</v>
      </c>
      <c r="H192" s="33"/>
      <c r="I192" s="34">
        <v>4513.75</v>
      </c>
      <c r="J192" s="33"/>
      <c r="K192" s="34">
        <v>22513.75</v>
      </c>
      <c r="L192" s="33"/>
    </row>
    <row r="193" spans="1:12" ht="15" x14ac:dyDescent="0.2">
      <c r="A193" s="36" t="s">
        <v>670</v>
      </c>
      <c r="B193" s="65">
        <v>6300</v>
      </c>
      <c r="C193" s="37" t="s">
        <v>777</v>
      </c>
      <c r="D193" s="90" t="s">
        <v>90</v>
      </c>
      <c r="E193" s="38">
        <v>31.65</v>
      </c>
      <c r="F193" s="38"/>
      <c r="G193" s="39">
        <v>2128.9899999999998</v>
      </c>
      <c r="H193" s="38"/>
      <c r="I193" s="39">
        <v>4238.99</v>
      </c>
      <c r="J193" s="38"/>
      <c r="K193" s="39">
        <v>21118.99</v>
      </c>
      <c r="L193" s="38"/>
    </row>
    <row r="194" spans="1:12" ht="15" x14ac:dyDescent="0.2">
      <c r="A194" s="32" t="s">
        <v>240</v>
      </c>
      <c r="B194" s="64">
        <v>1500</v>
      </c>
      <c r="C194" s="58" t="s">
        <v>777</v>
      </c>
      <c r="D194" s="91">
        <v>0.91428647511517058</v>
      </c>
      <c r="E194" s="33">
        <v>22</v>
      </c>
      <c r="F194" s="33"/>
      <c r="G194" s="34">
        <v>2014</v>
      </c>
      <c r="H194" s="33"/>
      <c r="I194" s="34">
        <v>4014</v>
      </c>
      <c r="J194" s="33"/>
      <c r="K194" s="34">
        <v>20014</v>
      </c>
      <c r="L194" s="33"/>
    </row>
    <row r="195" spans="1:12" ht="15" x14ac:dyDescent="0.2">
      <c r="A195" s="36" t="s">
        <v>241</v>
      </c>
      <c r="B195" s="65">
        <v>6450</v>
      </c>
      <c r="C195" s="37" t="s">
        <v>777</v>
      </c>
      <c r="D195" s="90">
        <v>1.0070543997177186</v>
      </c>
      <c r="E195" s="38">
        <v>12.65</v>
      </c>
      <c r="F195" s="38"/>
      <c r="G195" s="39">
        <v>1041.43</v>
      </c>
      <c r="H195" s="38"/>
      <c r="I195" s="39">
        <v>2061.4299999999998</v>
      </c>
      <c r="J195" s="38"/>
      <c r="K195" s="39">
        <v>10221.43</v>
      </c>
      <c r="L195" s="38"/>
    </row>
    <row r="196" spans="1:12" ht="15" x14ac:dyDescent="0.2">
      <c r="A196" s="32" t="s">
        <v>671</v>
      </c>
      <c r="B196" s="64" t="s">
        <v>90</v>
      </c>
      <c r="C196" s="58" t="s">
        <v>90</v>
      </c>
      <c r="D196" s="91" t="s">
        <v>90</v>
      </c>
      <c r="E196" s="33"/>
      <c r="F196" s="33"/>
      <c r="G196" s="34"/>
      <c r="H196" s="33"/>
      <c r="I196" s="34"/>
      <c r="J196" s="33"/>
      <c r="K196" s="34"/>
      <c r="L196" s="33"/>
    </row>
    <row r="197" spans="1:12" ht="15" x14ac:dyDescent="0.2">
      <c r="A197" s="36" t="s">
        <v>672</v>
      </c>
      <c r="B197" s="65">
        <v>2640</v>
      </c>
      <c r="C197" s="37" t="s">
        <v>777</v>
      </c>
      <c r="D197" s="90">
        <v>0.7581752124446296</v>
      </c>
      <c r="E197" s="38">
        <v>23</v>
      </c>
      <c r="F197" s="38"/>
      <c r="G197" s="39">
        <v>2886.5</v>
      </c>
      <c r="H197" s="38"/>
      <c r="I197" s="39">
        <v>5761.5</v>
      </c>
      <c r="J197" s="38"/>
      <c r="K197" s="39">
        <v>28761.5</v>
      </c>
      <c r="L197" s="38"/>
    </row>
    <row r="198" spans="1:12" ht="15" x14ac:dyDescent="0.2">
      <c r="A198" s="32" t="s">
        <v>522</v>
      </c>
      <c r="B198" s="64">
        <v>3630</v>
      </c>
      <c r="C198" s="58" t="s">
        <v>777</v>
      </c>
      <c r="D198" s="91" t="s">
        <v>90</v>
      </c>
      <c r="E198" s="33">
        <v>14.72</v>
      </c>
      <c r="F198" s="33"/>
      <c r="G198" s="34">
        <v>1524.12</v>
      </c>
      <c r="H198" s="33"/>
      <c r="I198" s="34">
        <v>2959.12</v>
      </c>
      <c r="J198" s="33"/>
      <c r="K198" s="34">
        <v>14439.12</v>
      </c>
      <c r="L198" s="33"/>
    </row>
    <row r="199" spans="1:12" ht="15" x14ac:dyDescent="0.2">
      <c r="A199" s="36" t="s">
        <v>71</v>
      </c>
      <c r="B199" s="65">
        <v>480</v>
      </c>
      <c r="C199" s="37" t="s">
        <v>777</v>
      </c>
      <c r="D199" s="90" t="s">
        <v>90</v>
      </c>
      <c r="E199" s="38">
        <v>53.05</v>
      </c>
      <c r="F199" s="38"/>
      <c r="G199" s="39">
        <v>2135.5500000000002</v>
      </c>
      <c r="H199" s="38"/>
      <c r="I199" s="39">
        <v>4260.55</v>
      </c>
      <c r="J199" s="38"/>
      <c r="K199" s="39">
        <v>21260.55</v>
      </c>
      <c r="L199" s="38"/>
    </row>
    <row r="200" spans="1:12" ht="15" x14ac:dyDescent="0.2">
      <c r="A200" s="32" t="s">
        <v>242</v>
      </c>
      <c r="B200" s="64">
        <v>516</v>
      </c>
      <c r="C200" s="58" t="s">
        <v>777</v>
      </c>
      <c r="D200" s="91" t="s">
        <v>90</v>
      </c>
      <c r="E200" s="33">
        <v>15</v>
      </c>
      <c r="F200" s="33"/>
      <c r="G200" s="34">
        <v>1509</v>
      </c>
      <c r="H200" s="33"/>
      <c r="I200" s="34">
        <v>3009</v>
      </c>
      <c r="J200" s="33"/>
      <c r="K200" s="34">
        <v>15009</v>
      </c>
      <c r="L200" s="33"/>
    </row>
    <row r="201" spans="1:12" ht="15" x14ac:dyDescent="0.2">
      <c r="A201" s="36" t="s">
        <v>243</v>
      </c>
      <c r="B201" s="65">
        <v>9735</v>
      </c>
      <c r="C201" s="37" t="s">
        <v>777</v>
      </c>
      <c r="D201" s="90" t="s">
        <v>90</v>
      </c>
      <c r="E201" s="38">
        <v>18</v>
      </c>
      <c r="F201" s="38"/>
      <c r="G201" s="39">
        <v>2006</v>
      </c>
      <c r="H201" s="38"/>
      <c r="I201" s="39">
        <v>4006</v>
      </c>
      <c r="J201" s="38"/>
      <c r="K201" s="39">
        <v>20006</v>
      </c>
      <c r="L201" s="38"/>
    </row>
    <row r="202" spans="1:12" ht="15" x14ac:dyDescent="0.2">
      <c r="A202" s="32" t="s">
        <v>673</v>
      </c>
      <c r="B202" s="64">
        <v>9279</v>
      </c>
      <c r="C202" s="58" t="s">
        <v>777</v>
      </c>
      <c r="D202" s="91" t="s">
        <v>90</v>
      </c>
      <c r="E202" s="33">
        <v>34.619999999999997</v>
      </c>
      <c r="F202" s="33"/>
      <c r="G202" s="34">
        <v>571.38</v>
      </c>
      <c r="H202" s="33"/>
      <c r="I202" s="34">
        <v>1111.3800000000001</v>
      </c>
      <c r="J202" s="33"/>
      <c r="K202" s="34">
        <v>5431.38</v>
      </c>
      <c r="L202" s="33"/>
    </row>
    <row r="203" spans="1:12" ht="15" x14ac:dyDescent="0.2">
      <c r="A203" s="36" t="s">
        <v>674</v>
      </c>
      <c r="B203" s="65">
        <v>1341</v>
      </c>
      <c r="C203" s="37" t="s">
        <v>777</v>
      </c>
      <c r="D203" s="90" t="s">
        <v>90</v>
      </c>
      <c r="E203" s="38">
        <v>49.2</v>
      </c>
      <c r="F203" s="38"/>
      <c r="G203" s="39">
        <v>1817.1</v>
      </c>
      <c r="H203" s="38"/>
      <c r="I203" s="39">
        <v>3592.1</v>
      </c>
      <c r="J203" s="38"/>
      <c r="K203" s="39">
        <v>17792.099999999999</v>
      </c>
      <c r="L203" s="38"/>
    </row>
    <row r="204" spans="1:12" ht="15" x14ac:dyDescent="0.2">
      <c r="A204" s="32" t="s">
        <v>244</v>
      </c>
      <c r="B204" s="64">
        <v>7794</v>
      </c>
      <c r="C204" s="58" t="s">
        <v>777</v>
      </c>
      <c r="D204" s="91" t="s">
        <v>90</v>
      </c>
      <c r="E204" s="33">
        <v>16</v>
      </c>
      <c r="F204" s="33"/>
      <c r="G204" s="34">
        <v>1640</v>
      </c>
      <c r="H204" s="33"/>
      <c r="I204" s="34">
        <v>3265</v>
      </c>
      <c r="J204" s="33"/>
      <c r="K204" s="34">
        <v>16265</v>
      </c>
      <c r="L204" s="33"/>
    </row>
    <row r="205" spans="1:12" ht="15" x14ac:dyDescent="0.2">
      <c r="A205" s="36" t="s">
        <v>675</v>
      </c>
      <c r="B205" s="65">
        <v>6642</v>
      </c>
      <c r="C205" s="37" t="s">
        <v>777</v>
      </c>
      <c r="D205" s="90" t="s">
        <v>90</v>
      </c>
      <c r="E205" s="38">
        <v>60</v>
      </c>
      <c r="F205" s="38"/>
      <c r="G205" s="39">
        <v>3795</v>
      </c>
      <c r="H205" s="38"/>
      <c r="I205" s="39">
        <v>7545</v>
      </c>
      <c r="J205" s="38"/>
      <c r="K205" s="39">
        <v>37545</v>
      </c>
      <c r="L205" s="38"/>
    </row>
    <row r="206" spans="1:12" ht="15" x14ac:dyDescent="0.2">
      <c r="A206" s="32" t="s">
        <v>523</v>
      </c>
      <c r="B206" s="64">
        <v>4500</v>
      </c>
      <c r="C206" s="58" t="s">
        <v>777</v>
      </c>
      <c r="D206" s="91" t="s">
        <v>90</v>
      </c>
      <c r="E206" s="33">
        <v>41</v>
      </c>
      <c r="F206" s="33"/>
      <c r="G206" s="34">
        <v>861.05</v>
      </c>
      <c r="H206" s="33"/>
      <c r="I206" s="34">
        <v>1686.05</v>
      </c>
      <c r="J206" s="33"/>
      <c r="K206" s="34">
        <v>8286.0499999999993</v>
      </c>
      <c r="L206" s="33"/>
    </row>
    <row r="207" spans="1:12" ht="15" x14ac:dyDescent="0.2">
      <c r="A207" s="36" t="s">
        <v>245</v>
      </c>
      <c r="B207" s="65">
        <v>9290</v>
      </c>
      <c r="C207" s="37" t="s">
        <v>777</v>
      </c>
      <c r="D207" s="90">
        <v>1.2200724573336412</v>
      </c>
      <c r="E207" s="38">
        <v>16.100000000000001</v>
      </c>
      <c r="F207" s="38"/>
      <c r="G207" s="39">
        <v>3017.66</v>
      </c>
      <c r="H207" s="38"/>
      <c r="I207" s="39">
        <v>5967.66</v>
      </c>
      <c r="J207" s="38"/>
      <c r="K207" s="39">
        <v>29567.66</v>
      </c>
      <c r="L207" s="38"/>
    </row>
    <row r="208" spans="1:12" ht="15" x14ac:dyDescent="0.2">
      <c r="A208" s="32" t="s">
        <v>246</v>
      </c>
      <c r="B208" s="64">
        <v>3450</v>
      </c>
      <c r="C208" s="58" t="s">
        <v>777</v>
      </c>
      <c r="D208" s="91" t="s">
        <v>90</v>
      </c>
      <c r="E208" s="33">
        <v>13.86</v>
      </c>
      <c r="F208" s="33"/>
      <c r="G208" s="34">
        <v>1826.58</v>
      </c>
      <c r="H208" s="33"/>
      <c r="I208" s="34">
        <v>3646.58</v>
      </c>
      <c r="J208" s="33"/>
      <c r="K208" s="34">
        <v>18206.580000000002</v>
      </c>
      <c r="L208" s="33"/>
    </row>
    <row r="209" spans="1:12" ht="15" x14ac:dyDescent="0.2">
      <c r="A209" s="36" t="s">
        <v>247</v>
      </c>
      <c r="B209" s="65">
        <v>4416</v>
      </c>
      <c r="C209" s="37" t="s">
        <v>777</v>
      </c>
      <c r="D209" s="90" t="s">
        <v>90</v>
      </c>
      <c r="E209" s="38">
        <v>21.18</v>
      </c>
      <c r="F209" s="38"/>
      <c r="G209" s="39">
        <v>1928.38</v>
      </c>
      <c r="H209" s="38"/>
      <c r="I209" s="39">
        <v>3778.38</v>
      </c>
      <c r="J209" s="38"/>
      <c r="K209" s="39">
        <v>18578.38</v>
      </c>
      <c r="L209" s="38"/>
    </row>
    <row r="210" spans="1:12" ht="15" x14ac:dyDescent="0.2">
      <c r="A210" s="32" t="s">
        <v>676</v>
      </c>
      <c r="B210" s="64">
        <v>23823</v>
      </c>
      <c r="C210" s="58" t="s">
        <v>777</v>
      </c>
      <c r="D210" s="91" t="s">
        <v>90</v>
      </c>
      <c r="E210" s="33"/>
      <c r="F210" s="33"/>
      <c r="G210" s="34">
        <v>1625</v>
      </c>
      <c r="H210" s="33"/>
      <c r="I210" s="34">
        <v>3250</v>
      </c>
      <c r="J210" s="33"/>
      <c r="K210" s="34">
        <v>16250</v>
      </c>
      <c r="L210" s="33"/>
    </row>
    <row r="211" spans="1:12" ht="15" x14ac:dyDescent="0.2">
      <c r="A211" s="36" t="s">
        <v>677</v>
      </c>
      <c r="B211" s="65">
        <v>23823</v>
      </c>
      <c r="C211" s="37" t="s">
        <v>777</v>
      </c>
      <c r="D211" s="90" t="s">
        <v>90</v>
      </c>
      <c r="E211" s="38">
        <v>160</v>
      </c>
      <c r="F211" s="38"/>
      <c r="G211" s="39">
        <v>1577</v>
      </c>
      <c r="H211" s="38"/>
      <c r="I211" s="39">
        <v>3202</v>
      </c>
      <c r="J211" s="38"/>
      <c r="K211" s="39">
        <v>16175</v>
      </c>
      <c r="L211" s="38"/>
    </row>
    <row r="212" spans="1:12" ht="15" x14ac:dyDescent="0.2">
      <c r="A212" s="32" t="s">
        <v>679</v>
      </c>
      <c r="B212" s="64">
        <v>23823</v>
      </c>
      <c r="C212" s="58" t="s">
        <v>777</v>
      </c>
      <c r="D212" s="91" t="s">
        <v>90</v>
      </c>
      <c r="E212" s="33">
        <v>200</v>
      </c>
      <c r="F212" s="33"/>
      <c r="G212" s="34">
        <v>1971.25</v>
      </c>
      <c r="H212" s="33"/>
      <c r="I212" s="34">
        <v>4002.5</v>
      </c>
      <c r="J212" s="33"/>
      <c r="K212" s="34">
        <v>20218.75</v>
      </c>
      <c r="L212" s="33"/>
    </row>
    <row r="213" spans="1:12" ht="15" x14ac:dyDescent="0.2">
      <c r="A213" s="36" t="s">
        <v>248</v>
      </c>
      <c r="B213" s="65">
        <v>12612</v>
      </c>
      <c r="C213" s="37" t="s">
        <v>777</v>
      </c>
      <c r="D213" s="90">
        <v>1.2605234776156509</v>
      </c>
      <c r="E213" s="38">
        <v>132.29</v>
      </c>
      <c r="F213" s="38"/>
      <c r="G213" s="39">
        <v>1683.29</v>
      </c>
      <c r="H213" s="38"/>
      <c r="I213" s="39">
        <v>3333.29</v>
      </c>
      <c r="J213" s="38"/>
      <c r="K213" s="39">
        <v>16533.29</v>
      </c>
      <c r="L213" s="38"/>
    </row>
    <row r="214" spans="1:12" ht="15" x14ac:dyDescent="0.2">
      <c r="A214" s="32" t="s">
        <v>680</v>
      </c>
      <c r="B214" s="64">
        <v>2403</v>
      </c>
      <c r="C214" s="58" t="s">
        <v>777</v>
      </c>
      <c r="D214" s="91" t="s">
        <v>90</v>
      </c>
      <c r="E214" s="33">
        <v>29</v>
      </c>
      <c r="F214" s="33"/>
      <c r="G214" s="34">
        <v>3639.5</v>
      </c>
      <c r="H214" s="33"/>
      <c r="I214" s="34">
        <v>7264.5</v>
      </c>
      <c r="J214" s="33"/>
      <c r="K214" s="34">
        <v>36264.5</v>
      </c>
      <c r="L214" s="33"/>
    </row>
    <row r="215" spans="1:12" ht="15" x14ac:dyDescent="0.2">
      <c r="A215" s="36" t="s">
        <v>249</v>
      </c>
      <c r="B215" s="65">
        <v>1155</v>
      </c>
      <c r="C215" s="37" t="s">
        <v>777</v>
      </c>
      <c r="D215" s="90" t="s">
        <v>90</v>
      </c>
      <c r="E215" s="38">
        <v>15</v>
      </c>
      <c r="F215" s="38"/>
      <c r="G215" s="39">
        <v>2410.1999999999998</v>
      </c>
      <c r="H215" s="38"/>
      <c r="I215" s="39">
        <v>4810.2</v>
      </c>
      <c r="J215" s="38"/>
      <c r="K215" s="39">
        <v>24010.2</v>
      </c>
      <c r="L215" s="38"/>
    </row>
    <row r="216" spans="1:12" ht="15" x14ac:dyDescent="0.2">
      <c r="A216" s="32" t="s">
        <v>681</v>
      </c>
      <c r="B216" s="64">
        <v>8802</v>
      </c>
      <c r="C216" s="58" t="s">
        <v>777</v>
      </c>
      <c r="D216" s="91">
        <v>1.0881345521088983</v>
      </c>
      <c r="E216" s="33">
        <v>33.24</v>
      </c>
      <c r="F216" s="33"/>
      <c r="G216" s="34">
        <v>4017.24</v>
      </c>
      <c r="H216" s="33"/>
      <c r="I216" s="34">
        <v>8017.24</v>
      </c>
      <c r="J216" s="33"/>
      <c r="K216" s="34">
        <v>40017.24</v>
      </c>
      <c r="L216" s="33"/>
    </row>
    <row r="217" spans="1:12" ht="15" x14ac:dyDescent="0.2">
      <c r="A217" s="36" t="s">
        <v>250</v>
      </c>
      <c r="B217" s="65">
        <v>11835</v>
      </c>
      <c r="C217" s="37" t="s">
        <v>777</v>
      </c>
      <c r="D217" s="90">
        <v>1.0167761966636892</v>
      </c>
      <c r="E217" s="38">
        <v>30.26</v>
      </c>
      <c r="F217" s="38">
        <v>42.49</v>
      </c>
      <c r="G217" s="39">
        <v>1438.26</v>
      </c>
      <c r="H217" s="38">
        <v>1578.6</v>
      </c>
      <c r="I217" s="39">
        <v>2798.26</v>
      </c>
      <c r="J217" s="38">
        <v>3058.6</v>
      </c>
      <c r="K217" s="39">
        <v>13678.26</v>
      </c>
      <c r="L217" s="38">
        <v>14898.6</v>
      </c>
    </row>
    <row r="218" spans="1:12" ht="15" x14ac:dyDescent="0.2">
      <c r="A218" s="32" t="s">
        <v>251</v>
      </c>
      <c r="B218" s="64">
        <v>2028</v>
      </c>
      <c r="C218" s="58" t="s">
        <v>777</v>
      </c>
      <c r="D218" s="91" t="s">
        <v>90</v>
      </c>
      <c r="E218" s="33">
        <v>60</v>
      </c>
      <c r="F218" s="33"/>
      <c r="G218" s="34">
        <v>1530</v>
      </c>
      <c r="H218" s="33"/>
      <c r="I218" s="34">
        <v>3030</v>
      </c>
      <c r="J218" s="33"/>
      <c r="K218" s="34">
        <v>15030</v>
      </c>
      <c r="L218" s="33"/>
    </row>
    <row r="219" spans="1:12" ht="15" x14ac:dyDescent="0.2">
      <c r="A219" s="36" t="s">
        <v>682</v>
      </c>
      <c r="B219" s="65">
        <v>10500</v>
      </c>
      <c r="C219" s="37" t="s">
        <v>777</v>
      </c>
      <c r="D219" s="90">
        <v>0.69006405235312485</v>
      </c>
      <c r="E219" s="38">
        <v>73.45</v>
      </c>
      <c r="F219" s="38"/>
      <c r="G219" s="39">
        <v>917.82</v>
      </c>
      <c r="H219" s="38"/>
      <c r="I219" s="39">
        <v>1677.82</v>
      </c>
      <c r="J219" s="38"/>
      <c r="K219" s="39">
        <v>7791.79</v>
      </c>
      <c r="L219" s="38"/>
    </row>
    <row r="220" spans="1:12" ht="15" x14ac:dyDescent="0.2">
      <c r="A220" s="32" t="s">
        <v>524</v>
      </c>
      <c r="B220" s="64">
        <v>5754</v>
      </c>
      <c r="C220" s="58" t="s">
        <v>777</v>
      </c>
      <c r="D220" s="91">
        <v>1.1703437315993745</v>
      </c>
      <c r="E220" s="33">
        <v>55.01</v>
      </c>
      <c r="F220" s="33">
        <v>56.06</v>
      </c>
      <c r="G220" s="34">
        <v>4083.83</v>
      </c>
      <c r="H220" s="33">
        <v>4084.88</v>
      </c>
      <c r="I220" s="34">
        <v>8128.83</v>
      </c>
      <c r="J220" s="33">
        <v>8129.88</v>
      </c>
      <c r="K220" s="34">
        <v>40504.629999999997</v>
      </c>
      <c r="L220" s="33">
        <v>40505.69</v>
      </c>
    </row>
    <row r="221" spans="1:12" ht="15" x14ac:dyDescent="0.2">
      <c r="A221" s="36" t="s">
        <v>252</v>
      </c>
      <c r="B221" s="65">
        <v>2109</v>
      </c>
      <c r="C221" s="37" t="s">
        <v>777</v>
      </c>
      <c r="D221" s="90" t="s">
        <v>90</v>
      </c>
      <c r="E221" s="38">
        <v>16.2</v>
      </c>
      <c r="F221" s="38"/>
      <c r="G221" s="39">
        <v>3765.32</v>
      </c>
      <c r="H221" s="38"/>
      <c r="I221" s="39">
        <v>7540.32</v>
      </c>
      <c r="J221" s="38"/>
      <c r="K221" s="39">
        <v>37740.32</v>
      </c>
      <c r="L221" s="38"/>
    </row>
    <row r="222" spans="1:12" ht="15" x14ac:dyDescent="0.2">
      <c r="A222" s="32" t="s">
        <v>684</v>
      </c>
      <c r="B222" s="64">
        <v>4038</v>
      </c>
      <c r="C222" s="58" t="s">
        <v>777</v>
      </c>
      <c r="D222" s="91">
        <v>1.3032940726700406</v>
      </c>
      <c r="E222" s="33">
        <v>5.5</v>
      </c>
      <c r="F222" s="33"/>
      <c r="G222" s="34">
        <v>689.35</v>
      </c>
      <c r="H222" s="33"/>
      <c r="I222" s="34">
        <v>1364.35</v>
      </c>
      <c r="J222" s="33"/>
      <c r="K222" s="34">
        <v>6764.35</v>
      </c>
      <c r="L222" s="33"/>
    </row>
    <row r="223" spans="1:12" ht="15" x14ac:dyDescent="0.2">
      <c r="A223" s="36" t="s">
        <v>253</v>
      </c>
      <c r="B223" s="65">
        <v>20898</v>
      </c>
      <c r="C223" s="37" t="s">
        <v>777</v>
      </c>
      <c r="D223" s="90" t="s">
        <v>90</v>
      </c>
      <c r="E223" s="38">
        <v>128.38999999999999</v>
      </c>
      <c r="F223" s="38"/>
      <c r="G223" s="39">
        <v>1588.68</v>
      </c>
      <c r="H223" s="38"/>
      <c r="I223" s="39">
        <v>2902.38</v>
      </c>
      <c r="J223" s="38"/>
      <c r="K223" s="39">
        <v>12639.86</v>
      </c>
      <c r="L223" s="38"/>
    </row>
    <row r="224" spans="1:12" ht="15" x14ac:dyDescent="0.2">
      <c r="A224" s="32" t="s">
        <v>254</v>
      </c>
      <c r="B224" s="64">
        <v>32109</v>
      </c>
      <c r="C224" s="58" t="s">
        <v>777</v>
      </c>
      <c r="D224" s="91">
        <v>1.3645475268034357</v>
      </c>
      <c r="E224" s="33">
        <v>106.12</v>
      </c>
      <c r="F224" s="33"/>
      <c r="G224" s="34">
        <v>2914.12</v>
      </c>
      <c r="H224" s="33"/>
      <c r="I224" s="34">
        <v>5839.12</v>
      </c>
      <c r="J224" s="33"/>
      <c r="K224" s="34">
        <v>29239.119999999999</v>
      </c>
      <c r="L224" s="33"/>
    </row>
    <row r="225" spans="1:12" ht="15" x14ac:dyDescent="0.2">
      <c r="A225" s="36" t="s">
        <v>255</v>
      </c>
      <c r="B225" s="65">
        <v>4035</v>
      </c>
      <c r="C225" s="37" t="s">
        <v>777</v>
      </c>
      <c r="D225" s="90" t="s">
        <v>90</v>
      </c>
      <c r="E225" s="38">
        <v>73.55</v>
      </c>
      <c r="F225" s="38"/>
      <c r="G225" s="39">
        <v>1834.1</v>
      </c>
      <c r="H225" s="38"/>
      <c r="I225" s="39">
        <v>3649.1</v>
      </c>
      <c r="J225" s="38"/>
      <c r="K225" s="39">
        <v>18169.099999999999</v>
      </c>
      <c r="L225" s="38"/>
    </row>
    <row r="226" spans="1:12" ht="15" x14ac:dyDescent="0.2">
      <c r="A226" s="32" t="s">
        <v>256</v>
      </c>
      <c r="B226" s="64">
        <v>2418</v>
      </c>
      <c r="C226" s="58" t="s">
        <v>777</v>
      </c>
      <c r="D226" s="91" t="s">
        <v>90</v>
      </c>
      <c r="E226" s="33">
        <v>16.32</v>
      </c>
      <c r="F226" s="33"/>
      <c r="G226" s="34">
        <v>3288.77</v>
      </c>
      <c r="H226" s="33"/>
      <c r="I226" s="34">
        <v>6553.77</v>
      </c>
      <c r="J226" s="33"/>
      <c r="K226" s="34">
        <v>32673.77</v>
      </c>
      <c r="L226" s="33"/>
    </row>
    <row r="227" spans="1:12" ht="15" x14ac:dyDescent="0.2">
      <c r="A227" s="36" t="s">
        <v>257</v>
      </c>
      <c r="B227" s="65">
        <v>2958</v>
      </c>
      <c r="C227" s="37" t="s">
        <v>777</v>
      </c>
      <c r="D227" s="90" t="s">
        <v>90</v>
      </c>
      <c r="E227" s="38">
        <v>47.93</v>
      </c>
      <c r="F227" s="38"/>
      <c r="G227" s="39">
        <v>3210.97</v>
      </c>
      <c r="H227" s="38"/>
      <c r="I227" s="39">
        <v>6390.97</v>
      </c>
      <c r="J227" s="38"/>
      <c r="K227" s="39">
        <v>31830.97</v>
      </c>
      <c r="L227" s="38"/>
    </row>
    <row r="228" spans="1:12" ht="15" x14ac:dyDescent="0.2">
      <c r="A228" s="32" t="s">
        <v>258</v>
      </c>
      <c r="B228" s="64">
        <v>5700</v>
      </c>
      <c r="C228" s="58" t="s">
        <v>777</v>
      </c>
      <c r="D228" s="91">
        <v>1.1956066080306285</v>
      </c>
      <c r="E228" s="33">
        <v>10</v>
      </c>
      <c r="F228" s="33"/>
      <c r="G228" s="34">
        <v>1442.13</v>
      </c>
      <c r="H228" s="33"/>
      <c r="I228" s="34">
        <v>2877.13</v>
      </c>
      <c r="J228" s="33"/>
      <c r="K228" s="34">
        <v>14357.13</v>
      </c>
      <c r="L228" s="33"/>
    </row>
    <row r="229" spans="1:12" ht="15" x14ac:dyDescent="0.2">
      <c r="A229" s="36" t="s">
        <v>259</v>
      </c>
      <c r="B229" s="65">
        <v>450</v>
      </c>
      <c r="C229" s="37" t="s">
        <v>777</v>
      </c>
      <c r="D229" s="90" t="s">
        <v>90</v>
      </c>
      <c r="E229" s="38">
        <v>12</v>
      </c>
      <c r="F229" s="38"/>
      <c r="G229" s="39">
        <v>393.4</v>
      </c>
      <c r="H229" s="38"/>
      <c r="I229" s="39">
        <v>748.4</v>
      </c>
      <c r="J229" s="38"/>
      <c r="K229" s="39">
        <v>3588.4</v>
      </c>
      <c r="L229" s="38"/>
    </row>
    <row r="230" spans="1:12" ht="15" x14ac:dyDescent="0.2">
      <c r="A230" s="32" t="s">
        <v>260</v>
      </c>
      <c r="B230" s="64">
        <v>3621</v>
      </c>
      <c r="C230" s="58" t="s">
        <v>777</v>
      </c>
      <c r="D230" s="91" t="s">
        <v>90</v>
      </c>
      <c r="E230" s="33">
        <v>21.21</v>
      </c>
      <c r="F230" s="33">
        <v>21.98</v>
      </c>
      <c r="G230" s="34">
        <v>1604.85</v>
      </c>
      <c r="H230" s="33">
        <v>2811.98</v>
      </c>
      <c r="I230" s="34">
        <v>3194.85</v>
      </c>
      <c r="J230" s="33">
        <v>5601.98</v>
      </c>
      <c r="K230" s="34">
        <v>15914.85</v>
      </c>
      <c r="L230" s="33">
        <v>27921.98</v>
      </c>
    </row>
    <row r="231" spans="1:12" ht="15" x14ac:dyDescent="0.2">
      <c r="A231" s="36" t="s">
        <v>261</v>
      </c>
      <c r="B231" s="65">
        <v>18900</v>
      </c>
      <c r="C231" s="37" t="s">
        <v>777</v>
      </c>
      <c r="D231" s="90">
        <v>1.1019574023212466</v>
      </c>
      <c r="E231" s="38">
        <v>13</v>
      </c>
      <c r="F231" s="38"/>
      <c r="G231" s="39">
        <v>2667.34</v>
      </c>
      <c r="H231" s="38"/>
      <c r="I231" s="39">
        <v>5332.34</v>
      </c>
      <c r="J231" s="38"/>
      <c r="K231" s="39">
        <v>26652.34</v>
      </c>
      <c r="L231" s="38"/>
    </row>
    <row r="232" spans="1:12" ht="15" x14ac:dyDescent="0.2">
      <c r="A232" s="32" t="s">
        <v>686</v>
      </c>
      <c r="B232" s="64" t="s">
        <v>90</v>
      </c>
      <c r="C232" s="58" t="s">
        <v>90</v>
      </c>
      <c r="D232" s="91">
        <v>0.85043313105109553</v>
      </c>
      <c r="E232" s="33"/>
      <c r="F232" s="33"/>
      <c r="G232" s="34"/>
      <c r="H232" s="33"/>
      <c r="I232" s="34"/>
      <c r="J232" s="33"/>
      <c r="K232" s="34"/>
      <c r="L232" s="33"/>
    </row>
    <row r="233" spans="1:12" ht="15" x14ac:dyDescent="0.2">
      <c r="A233" s="36" t="s">
        <v>262</v>
      </c>
      <c r="B233" s="65">
        <v>10902</v>
      </c>
      <c r="C233" s="37" t="s">
        <v>777</v>
      </c>
      <c r="D233" s="90">
        <v>1.2743845705592194</v>
      </c>
      <c r="E233" s="38">
        <v>95.39</v>
      </c>
      <c r="F233" s="38"/>
      <c r="G233" s="39">
        <v>1270.6199999999999</v>
      </c>
      <c r="H233" s="38"/>
      <c r="I233" s="39">
        <v>2494.8200000000002</v>
      </c>
      <c r="J233" s="38"/>
      <c r="K233" s="39">
        <v>12288.42</v>
      </c>
      <c r="L233" s="38"/>
    </row>
    <row r="234" spans="1:12" ht="15" x14ac:dyDescent="0.2">
      <c r="A234" s="32" t="s">
        <v>688</v>
      </c>
      <c r="B234" s="64" t="s">
        <v>90</v>
      </c>
      <c r="C234" s="58" t="s">
        <v>90</v>
      </c>
      <c r="D234" s="91" t="s">
        <v>90</v>
      </c>
      <c r="E234" s="33"/>
      <c r="F234" s="33"/>
      <c r="G234" s="34"/>
      <c r="H234" s="33"/>
      <c r="I234" s="34"/>
      <c r="J234" s="33"/>
      <c r="K234" s="34"/>
      <c r="L234" s="33"/>
    </row>
    <row r="235" spans="1:12" ht="15" x14ac:dyDescent="0.2">
      <c r="A235" s="36" t="s">
        <v>525</v>
      </c>
      <c r="B235" s="65">
        <v>3810</v>
      </c>
      <c r="C235" s="37" t="s">
        <v>777</v>
      </c>
      <c r="D235" s="90">
        <v>1.1815747816528526</v>
      </c>
      <c r="E235" s="38">
        <v>34</v>
      </c>
      <c r="F235" s="38"/>
      <c r="G235" s="39">
        <v>3484</v>
      </c>
      <c r="H235" s="38"/>
      <c r="I235" s="39">
        <v>6934</v>
      </c>
      <c r="J235" s="38"/>
      <c r="K235" s="39">
        <v>34534</v>
      </c>
      <c r="L235" s="38"/>
    </row>
    <row r="236" spans="1:12" ht="15" x14ac:dyDescent="0.2">
      <c r="A236" s="32" t="s">
        <v>690</v>
      </c>
      <c r="B236" s="64">
        <v>4448</v>
      </c>
      <c r="C236" s="58" t="s">
        <v>777</v>
      </c>
      <c r="D236" s="91" t="s">
        <v>90</v>
      </c>
      <c r="E236" s="33">
        <v>23</v>
      </c>
      <c r="F236" s="33"/>
      <c r="G236" s="34">
        <v>2139.5</v>
      </c>
      <c r="H236" s="33"/>
      <c r="I236" s="34">
        <v>4264.5</v>
      </c>
      <c r="J236" s="33"/>
      <c r="K236" s="34">
        <v>21264.5</v>
      </c>
      <c r="L236" s="33"/>
    </row>
    <row r="237" spans="1:12" ht="15" x14ac:dyDescent="0.2">
      <c r="A237" s="36" t="s">
        <v>263</v>
      </c>
      <c r="B237" s="65">
        <v>2352</v>
      </c>
      <c r="C237" s="37" t="s">
        <v>777</v>
      </c>
      <c r="D237" s="90" t="s">
        <v>90</v>
      </c>
      <c r="E237" s="38">
        <v>73.900000000000006</v>
      </c>
      <c r="F237" s="38"/>
      <c r="G237" s="39">
        <v>2147.9</v>
      </c>
      <c r="H237" s="38"/>
      <c r="I237" s="39">
        <v>4272.8999999999996</v>
      </c>
      <c r="J237" s="38"/>
      <c r="K237" s="39">
        <v>21272.9</v>
      </c>
      <c r="L237" s="38"/>
    </row>
    <row r="238" spans="1:12" ht="15" x14ac:dyDescent="0.2">
      <c r="A238" s="32" t="s">
        <v>264</v>
      </c>
      <c r="B238" s="64">
        <v>5310</v>
      </c>
      <c r="C238" s="58" t="s">
        <v>777</v>
      </c>
      <c r="D238" s="91">
        <v>0.85622946507642761</v>
      </c>
      <c r="E238" s="33">
        <v>10</v>
      </c>
      <c r="F238" s="33"/>
      <c r="G238" s="34">
        <v>1298.5</v>
      </c>
      <c r="H238" s="33"/>
      <c r="I238" s="34">
        <v>2573.5</v>
      </c>
      <c r="J238" s="33"/>
      <c r="K238" s="34">
        <v>12773.5</v>
      </c>
      <c r="L238" s="33"/>
    </row>
    <row r="239" spans="1:12" ht="15" x14ac:dyDescent="0.2">
      <c r="A239" s="36" t="s">
        <v>265</v>
      </c>
      <c r="B239" s="65">
        <v>1302</v>
      </c>
      <c r="C239" s="37" t="s">
        <v>777</v>
      </c>
      <c r="D239" s="90">
        <v>0.95955004100260277</v>
      </c>
      <c r="E239" s="38">
        <v>27</v>
      </c>
      <c r="F239" s="38"/>
      <c r="G239" s="39">
        <v>3886.5</v>
      </c>
      <c r="H239" s="38"/>
      <c r="I239" s="39">
        <v>7761.5</v>
      </c>
      <c r="J239" s="38"/>
      <c r="K239" s="39">
        <v>38761.5</v>
      </c>
      <c r="L239" s="38"/>
    </row>
    <row r="240" spans="1:12" ht="15" x14ac:dyDescent="0.2">
      <c r="A240" s="32" t="s">
        <v>691</v>
      </c>
      <c r="B240" s="64" t="s">
        <v>90</v>
      </c>
      <c r="C240" s="58" t="s">
        <v>90</v>
      </c>
      <c r="D240" s="91">
        <v>0.46142740788166625</v>
      </c>
      <c r="E240" s="33"/>
      <c r="F240" s="33"/>
      <c r="G240" s="34"/>
      <c r="H240" s="33"/>
      <c r="I240" s="34"/>
      <c r="J240" s="33"/>
      <c r="K240" s="34"/>
      <c r="L240" s="33"/>
    </row>
    <row r="241" spans="1:12" ht="15" x14ac:dyDescent="0.2">
      <c r="A241" s="36" t="s">
        <v>693</v>
      </c>
      <c r="B241" s="65">
        <v>8355</v>
      </c>
      <c r="C241" s="37" t="s">
        <v>777</v>
      </c>
      <c r="D241" s="90">
        <v>1.0439812231719747</v>
      </c>
      <c r="E241" s="38">
        <v>100</v>
      </c>
      <c r="F241" s="38"/>
      <c r="G241" s="39">
        <v>1990</v>
      </c>
      <c r="H241" s="38"/>
      <c r="I241" s="39">
        <v>3940</v>
      </c>
      <c r="J241" s="38"/>
      <c r="K241" s="39">
        <v>19540</v>
      </c>
      <c r="L241" s="38"/>
    </row>
    <row r="242" spans="1:12" ht="15" x14ac:dyDescent="0.2">
      <c r="A242" s="32" t="s">
        <v>526</v>
      </c>
      <c r="B242" s="64" t="s">
        <v>90</v>
      </c>
      <c r="C242" s="58" t="s">
        <v>90</v>
      </c>
      <c r="D242" s="91">
        <v>0.91053556201695052</v>
      </c>
      <c r="E242" s="33"/>
      <c r="F242" s="33"/>
      <c r="G242" s="34"/>
      <c r="H242" s="33"/>
      <c r="I242" s="34"/>
      <c r="J242" s="33"/>
      <c r="K242" s="34"/>
      <c r="L242" s="33"/>
    </row>
    <row r="243" spans="1:12" ht="15" x14ac:dyDescent="0.2">
      <c r="A243" s="36" t="s">
        <v>266</v>
      </c>
      <c r="B243" s="65">
        <v>4377</v>
      </c>
      <c r="C243" s="37" t="s">
        <v>777</v>
      </c>
      <c r="D243" s="90">
        <v>1.563137722607296</v>
      </c>
      <c r="E243" s="38">
        <v>89.04</v>
      </c>
      <c r="F243" s="38"/>
      <c r="G243" s="39">
        <v>3866.94</v>
      </c>
      <c r="H243" s="38"/>
      <c r="I243" s="39">
        <v>7721.94</v>
      </c>
      <c r="J243" s="38"/>
      <c r="K243" s="39">
        <v>38561.94</v>
      </c>
      <c r="L243" s="38"/>
    </row>
    <row r="244" spans="1:12" ht="15" x14ac:dyDescent="0.2">
      <c r="A244" s="32" t="s">
        <v>527</v>
      </c>
      <c r="B244" s="64">
        <v>6900</v>
      </c>
      <c r="C244" s="58" t="s">
        <v>777</v>
      </c>
      <c r="D244" s="91" t="s">
        <v>90</v>
      </c>
      <c r="E244" s="33">
        <v>139.87</v>
      </c>
      <c r="F244" s="33"/>
      <c r="G244" s="34">
        <v>3111.07</v>
      </c>
      <c r="H244" s="33"/>
      <c r="I244" s="34">
        <v>6206.07</v>
      </c>
      <c r="J244" s="33"/>
      <c r="K244" s="34">
        <v>30966.09</v>
      </c>
      <c r="L244" s="33"/>
    </row>
    <row r="245" spans="1:12" ht="15" x14ac:dyDescent="0.2">
      <c r="A245" s="36" t="s">
        <v>267</v>
      </c>
      <c r="B245" s="65">
        <v>219168</v>
      </c>
      <c r="C245" s="37" t="s">
        <v>777</v>
      </c>
      <c r="D245" s="90">
        <v>1.5952363105636382</v>
      </c>
      <c r="E245" s="38">
        <v>122.66</v>
      </c>
      <c r="F245" s="38">
        <v>50</v>
      </c>
      <c r="G245" s="39">
        <v>1102.6600000000001</v>
      </c>
      <c r="H245" s="38">
        <v>3320.13</v>
      </c>
      <c r="I245" s="39">
        <v>2082.66</v>
      </c>
      <c r="J245" s="38">
        <v>6745.13</v>
      </c>
      <c r="K245" s="39">
        <v>8599.01</v>
      </c>
      <c r="L245" s="38">
        <v>34195.129999999997</v>
      </c>
    </row>
    <row r="246" spans="1:12" ht="15" x14ac:dyDescent="0.2">
      <c r="A246" s="32" t="s">
        <v>694</v>
      </c>
      <c r="B246" s="64">
        <v>1182</v>
      </c>
      <c r="C246" s="58" t="s">
        <v>777</v>
      </c>
      <c r="D246" s="91">
        <v>0.81666071466282464</v>
      </c>
      <c r="E246" s="33">
        <v>29.78</v>
      </c>
      <c r="F246" s="33"/>
      <c r="G246" s="34">
        <v>2519.7800000000002</v>
      </c>
      <c r="H246" s="33"/>
      <c r="I246" s="34">
        <v>5019.78</v>
      </c>
      <c r="J246" s="33"/>
      <c r="K246" s="34">
        <v>25019.78</v>
      </c>
      <c r="L246" s="33"/>
    </row>
    <row r="247" spans="1:12" ht="15" x14ac:dyDescent="0.2">
      <c r="A247" s="36" t="s">
        <v>268</v>
      </c>
      <c r="B247" s="65">
        <v>8492</v>
      </c>
      <c r="C247" s="37" t="s">
        <v>777</v>
      </c>
      <c r="D247" s="90">
        <v>1.0738438635554854</v>
      </c>
      <c r="E247" s="38">
        <v>180.39</v>
      </c>
      <c r="F247" s="38"/>
      <c r="G247" s="39">
        <v>2969.19</v>
      </c>
      <c r="H247" s="38"/>
      <c r="I247" s="39">
        <v>5769.19</v>
      </c>
      <c r="J247" s="38"/>
      <c r="K247" s="39">
        <v>28288.48</v>
      </c>
      <c r="L247" s="38"/>
    </row>
    <row r="248" spans="1:12" ht="15" x14ac:dyDescent="0.2">
      <c r="A248" s="32" t="s">
        <v>269</v>
      </c>
      <c r="B248" s="64">
        <v>8283</v>
      </c>
      <c r="C248" s="58" t="s">
        <v>777</v>
      </c>
      <c r="D248" s="91">
        <v>0.94696886272993253</v>
      </c>
      <c r="E248" s="33">
        <v>17</v>
      </c>
      <c r="F248" s="33">
        <v>25</v>
      </c>
      <c r="G248" s="34">
        <v>2517</v>
      </c>
      <c r="H248" s="33">
        <v>2525</v>
      </c>
      <c r="I248" s="34">
        <v>5017</v>
      </c>
      <c r="J248" s="33">
        <v>5025</v>
      </c>
      <c r="K248" s="34">
        <v>25017</v>
      </c>
      <c r="L248" s="33">
        <v>25025</v>
      </c>
    </row>
    <row r="249" spans="1:12" ht="15" x14ac:dyDescent="0.2">
      <c r="A249" s="36" t="s">
        <v>528</v>
      </c>
      <c r="B249" s="65">
        <v>8283</v>
      </c>
      <c r="C249" s="37" t="s">
        <v>777</v>
      </c>
      <c r="D249" s="90">
        <v>0.94696886272993253</v>
      </c>
      <c r="E249" s="38">
        <v>22</v>
      </c>
      <c r="F249" s="38"/>
      <c r="G249" s="39">
        <v>2522</v>
      </c>
      <c r="H249" s="38"/>
      <c r="I249" s="39">
        <v>5022</v>
      </c>
      <c r="J249" s="38"/>
      <c r="K249" s="39">
        <v>25022</v>
      </c>
      <c r="L249" s="38"/>
    </row>
    <row r="250" spans="1:12" ht="15" x14ac:dyDescent="0.2">
      <c r="A250" s="32" t="s">
        <v>270</v>
      </c>
      <c r="B250" s="64">
        <v>5700</v>
      </c>
      <c r="C250" s="58" t="s">
        <v>777</v>
      </c>
      <c r="D250" s="91">
        <v>1.1477928975510681</v>
      </c>
      <c r="E250" s="33">
        <v>112</v>
      </c>
      <c r="F250" s="33"/>
      <c r="G250" s="34">
        <v>2483.1999999999998</v>
      </c>
      <c r="H250" s="33"/>
      <c r="I250" s="34">
        <v>4953.2</v>
      </c>
      <c r="J250" s="33"/>
      <c r="K250" s="34">
        <v>24713.200000000001</v>
      </c>
      <c r="L250" s="33"/>
    </row>
    <row r="251" spans="1:12" ht="15" x14ac:dyDescent="0.2">
      <c r="A251" s="36" t="s">
        <v>271</v>
      </c>
      <c r="B251" s="65">
        <v>13884</v>
      </c>
      <c r="C251" s="37" t="s">
        <v>777</v>
      </c>
      <c r="D251" s="90" t="s">
        <v>90</v>
      </c>
      <c r="E251" s="38">
        <v>11.19</v>
      </c>
      <c r="F251" s="38"/>
      <c r="G251" s="39">
        <v>1564.12</v>
      </c>
      <c r="H251" s="38"/>
      <c r="I251" s="39">
        <v>3109.12</v>
      </c>
      <c r="J251" s="38"/>
      <c r="K251" s="39">
        <v>15469.12</v>
      </c>
      <c r="L251" s="38"/>
    </row>
    <row r="252" spans="1:12" ht="15" x14ac:dyDescent="0.2">
      <c r="A252" s="32" t="s">
        <v>695</v>
      </c>
      <c r="B252" s="64">
        <v>28638</v>
      </c>
      <c r="C252" s="58" t="s">
        <v>777</v>
      </c>
      <c r="D252" s="91">
        <v>1.1232162834155257</v>
      </c>
      <c r="E252" s="33">
        <v>151.25</v>
      </c>
      <c r="F252" s="33"/>
      <c r="G252" s="34">
        <v>2011.25</v>
      </c>
      <c r="H252" s="33"/>
      <c r="I252" s="34">
        <v>4011.25</v>
      </c>
      <c r="J252" s="33"/>
      <c r="K252" s="34">
        <v>20011.25</v>
      </c>
      <c r="L252" s="33"/>
    </row>
    <row r="253" spans="1:12" ht="15" x14ac:dyDescent="0.2">
      <c r="A253" s="36" t="s">
        <v>696</v>
      </c>
      <c r="B253" s="65">
        <v>28638</v>
      </c>
      <c r="C253" s="37" t="s">
        <v>777</v>
      </c>
      <c r="D253" s="90">
        <v>1.1232162834155257</v>
      </c>
      <c r="E253" s="38">
        <v>119.25</v>
      </c>
      <c r="F253" s="38"/>
      <c r="G253" s="39">
        <v>3507.25</v>
      </c>
      <c r="H253" s="38"/>
      <c r="I253" s="39">
        <v>7007.25</v>
      </c>
      <c r="J253" s="38"/>
      <c r="K253" s="39">
        <v>35007.25</v>
      </c>
      <c r="L253" s="38"/>
    </row>
    <row r="254" spans="1:12" ht="15" x14ac:dyDescent="0.2">
      <c r="A254" s="32" t="s">
        <v>72</v>
      </c>
      <c r="B254" s="64" t="s">
        <v>90</v>
      </c>
      <c r="C254" s="58" t="s">
        <v>90</v>
      </c>
      <c r="D254" s="91">
        <v>1.0732288025762871</v>
      </c>
      <c r="E254" s="33"/>
      <c r="F254" s="33"/>
      <c r="G254" s="34"/>
      <c r="H254" s="33"/>
      <c r="I254" s="34"/>
      <c r="J254" s="33"/>
      <c r="K254" s="34"/>
      <c r="L254" s="33"/>
    </row>
    <row r="255" spans="1:12" ht="15" x14ac:dyDescent="0.2">
      <c r="A255" s="36" t="s">
        <v>272</v>
      </c>
      <c r="B255" s="65">
        <v>4065</v>
      </c>
      <c r="C255" s="37" t="s">
        <v>777</v>
      </c>
      <c r="D255" s="90">
        <v>1.0417240923801765</v>
      </c>
      <c r="E255" s="38">
        <v>16</v>
      </c>
      <c r="F255" s="38"/>
      <c r="G255" s="39">
        <v>3526.9</v>
      </c>
      <c r="H255" s="38"/>
      <c r="I255" s="39">
        <v>7051.9</v>
      </c>
      <c r="J255" s="38"/>
      <c r="K255" s="39">
        <v>35251.9</v>
      </c>
      <c r="L255" s="38"/>
    </row>
    <row r="256" spans="1:12" ht="15" x14ac:dyDescent="0.2">
      <c r="A256" s="32" t="s">
        <v>697</v>
      </c>
      <c r="B256" s="64">
        <v>2943</v>
      </c>
      <c r="C256" s="58" t="s">
        <v>777</v>
      </c>
      <c r="D256" s="91" t="s">
        <v>90</v>
      </c>
      <c r="E256" s="33">
        <v>29</v>
      </c>
      <c r="F256" s="33"/>
      <c r="G256" s="34">
        <v>3934.63</v>
      </c>
      <c r="H256" s="33"/>
      <c r="I256" s="34">
        <v>7809.63</v>
      </c>
      <c r="J256" s="33"/>
      <c r="K256" s="34">
        <v>38809.629999999997</v>
      </c>
      <c r="L256" s="33"/>
    </row>
    <row r="257" spans="1:12" ht="15" x14ac:dyDescent="0.2">
      <c r="A257" s="36" t="s">
        <v>273</v>
      </c>
      <c r="B257" s="65">
        <v>4692</v>
      </c>
      <c r="C257" s="37" t="s">
        <v>777</v>
      </c>
      <c r="D257" s="90" t="s">
        <v>90</v>
      </c>
      <c r="E257" s="38">
        <v>70.38</v>
      </c>
      <c r="F257" s="38"/>
      <c r="G257" s="39">
        <v>3559.86</v>
      </c>
      <c r="H257" s="38"/>
      <c r="I257" s="39">
        <v>7044.86</v>
      </c>
      <c r="J257" s="38"/>
      <c r="K257" s="39">
        <v>34924.86</v>
      </c>
      <c r="L257" s="38"/>
    </row>
    <row r="258" spans="1:12" ht="15" x14ac:dyDescent="0.2">
      <c r="A258" s="32" t="s">
        <v>274</v>
      </c>
      <c r="B258" s="64">
        <v>375</v>
      </c>
      <c r="C258" s="58" t="s">
        <v>777</v>
      </c>
      <c r="D258" s="91" t="s">
        <v>90</v>
      </c>
      <c r="E258" s="33">
        <v>19.5</v>
      </c>
      <c r="F258" s="33"/>
      <c r="G258" s="34">
        <v>2678.5</v>
      </c>
      <c r="H258" s="33"/>
      <c r="I258" s="34">
        <v>5178.5</v>
      </c>
      <c r="J258" s="33"/>
      <c r="K258" s="34">
        <v>25178.5</v>
      </c>
      <c r="L258" s="33"/>
    </row>
    <row r="259" spans="1:12" ht="15" x14ac:dyDescent="0.2">
      <c r="A259" s="36" t="s">
        <v>275</v>
      </c>
      <c r="B259" s="65">
        <v>2010</v>
      </c>
      <c r="C259" s="37" t="s">
        <v>777</v>
      </c>
      <c r="D259" s="90" t="s">
        <v>90</v>
      </c>
      <c r="E259" s="38">
        <v>31.25</v>
      </c>
      <c r="F259" s="38"/>
      <c r="G259" s="39">
        <v>2432</v>
      </c>
      <c r="H259" s="38"/>
      <c r="I259" s="39">
        <v>4857</v>
      </c>
      <c r="J259" s="38"/>
      <c r="K259" s="39">
        <v>24257</v>
      </c>
      <c r="L259" s="38"/>
    </row>
    <row r="260" spans="1:12" ht="15" x14ac:dyDescent="0.2">
      <c r="A260" s="32" t="s">
        <v>276</v>
      </c>
      <c r="B260" s="64">
        <v>723</v>
      </c>
      <c r="C260" s="58" t="s">
        <v>777</v>
      </c>
      <c r="D260" s="91" t="s">
        <v>90</v>
      </c>
      <c r="E260" s="33">
        <v>35</v>
      </c>
      <c r="F260" s="33"/>
      <c r="G260" s="34">
        <v>2525</v>
      </c>
      <c r="H260" s="33"/>
      <c r="I260" s="34">
        <v>5025</v>
      </c>
      <c r="J260" s="33"/>
      <c r="K260" s="34">
        <v>25025</v>
      </c>
      <c r="L260" s="33"/>
    </row>
    <row r="261" spans="1:12" ht="15" x14ac:dyDescent="0.2">
      <c r="A261" s="36" t="s">
        <v>277</v>
      </c>
      <c r="B261" s="65">
        <v>2010</v>
      </c>
      <c r="C261" s="37" t="s">
        <v>777</v>
      </c>
      <c r="D261" s="90" t="s">
        <v>90</v>
      </c>
      <c r="E261" s="38">
        <v>19.41</v>
      </c>
      <c r="F261" s="38"/>
      <c r="G261" s="39">
        <v>2009.41</v>
      </c>
      <c r="H261" s="38"/>
      <c r="I261" s="39">
        <v>4009.41</v>
      </c>
      <c r="J261" s="38"/>
      <c r="K261" s="39">
        <v>20009.41</v>
      </c>
      <c r="L261" s="38"/>
    </row>
    <row r="262" spans="1:12" ht="15" x14ac:dyDescent="0.2">
      <c r="A262" s="32" t="s">
        <v>278</v>
      </c>
      <c r="B262" s="64">
        <v>2172</v>
      </c>
      <c r="C262" s="58" t="s">
        <v>777</v>
      </c>
      <c r="D262" s="91" t="s">
        <v>90</v>
      </c>
      <c r="E262" s="33">
        <v>71.03</v>
      </c>
      <c r="F262" s="33"/>
      <c r="G262" s="34">
        <v>2762.81</v>
      </c>
      <c r="H262" s="33"/>
      <c r="I262" s="34">
        <v>5492.81</v>
      </c>
      <c r="J262" s="33"/>
      <c r="K262" s="34">
        <v>27332.81</v>
      </c>
      <c r="L262" s="33"/>
    </row>
    <row r="263" spans="1:12" ht="15" x14ac:dyDescent="0.2">
      <c r="A263" s="36" t="s">
        <v>699</v>
      </c>
      <c r="B263" s="65">
        <v>5136</v>
      </c>
      <c r="C263" s="37" t="s">
        <v>777</v>
      </c>
      <c r="D263" s="90">
        <v>1.0915799220397289</v>
      </c>
      <c r="E263" s="38">
        <v>110</v>
      </c>
      <c r="F263" s="38"/>
      <c r="G263" s="39">
        <v>1776</v>
      </c>
      <c r="H263" s="38"/>
      <c r="I263" s="39">
        <v>3526</v>
      </c>
      <c r="J263" s="38"/>
      <c r="K263" s="39">
        <v>17526</v>
      </c>
      <c r="L263" s="38"/>
    </row>
    <row r="264" spans="1:12" ht="15" x14ac:dyDescent="0.2">
      <c r="A264" s="32" t="s">
        <v>279</v>
      </c>
      <c r="B264" s="64">
        <v>4380</v>
      </c>
      <c r="C264" s="58" t="s">
        <v>777</v>
      </c>
      <c r="D264" s="91">
        <v>0.86524718030293735</v>
      </c>
      <c r="E264" s="33">
        <v>200</v>
      </c>
      <c r="F264" s="33"/>
      <c r="G264" s="34">
        <v>2667.2</v>
      </c>
      <c r="H264" s="33"/>
      <c r="I264" s="34">
        <v>5237.2</v>
      </c>
      <c r="J264" s="33"/>
      <c r="K264" s="34">
        <v>25797.200000000001</v>
      </c>
      <c r="L264" s="33"/>
    </row>
    <row r="265" spans="1:12" ht="15" x14ac:dyDescent="0.2">
      <c r="A265" s="36" t="s">
        <v>280</v>
      </c>
      <c r="B265" s="65">
        <v>1164</v>
      </c>
      <c r="C265" s="37" t="s">
        <v>777</v>
      </c>
      <c r="D265" s="90" t="s">
        <v>90</v>
      </c>
      <c r="E265" s="38">
        <v>18</v>
      </c>
      <c r="F265" s="38"/>
      <c r="G265" s="39">
        <v>1263</v>
      </c>
      <c r="H265" s="38"/>
      <c r="I265" s="39">
        <v>2513</v>
      </c>
      <c r="J265" s="38"/>
      <c r="K265" s="39">
        <v>12513</v>
      </c>
      <c r="L265" s="38"/>
    </row>
    <row r="266" spans="1:12" ht="15" x14ac:dyDescent="0.2">
      <c r="A266" s="32" t="s">
        <v>700</v>
      </c>
      <c r="B266" s="64">
        <v>300</v>
      </c>
      <c r="C266" s="58" t="s">
        <v>777</v>
      </c>
      <c r="D266" s="91" t="s">
        <v>90</v>
      </c>
      <c r="E266" s="33">
        <v>442.75</v>
      </c>
      <c r="F266" s="33"/>
      <c r="G266" s="34">
        <v>3226.75</v>
      </c>
      <c r="H266" s="33"/>
      <c r="I266" s="34">
        <v>6126.75</v>
      </c>
      <c r="J266" s="33"/>
      <c r="K266" s="34">
        <v>29326.75</v>
      </c>
      <c r="L266" s="33"/>
    </row>
    <row r="267" spans="1:12" ht="15" x14ac:dyDescent="0.2">
      <c r="A267" s="36" t="s">
        <v>702</v>
      </c>
      <c r="B267" s="65">
        <v>253</v>
      </c>
      <c r="C267" s="37" t="s">
        <v>778</v>
      </c>
      <c r="D267" s="90" t="s">
        <v>90</v>
      </c>
      <c r="E267" s="38">
        <v>6</v>
      </c>
      <c r="F267" s="38"/>
      <c r="G267" s="39">
        <v>6</v>
      </c>
      <c r="H267" s="38"/>
      <c r="I267" s="39">
        <v>6</v>
      </c>
      <c r="J267" s="38"/>
      <c r="K267" s="39">
        <v>6</v>
      </c>
      <c r="L267" s="38"/>
    </row>
    <row r="268" spans="1:12" ht="15" x14ac:dyDescent="0.2">
      <c r="A268" s="32" t="s">
        <v>281</v>
      </c>
      <c r="B268" s="64">
        <v>8076</v>
      </c>
      <c r="C268" s="58" t="s">
        <v>777</v>
      </c>
      <c r="D268" s="91">
        <v>1.0612376949091369</v>
      </c>
      <c r="E268" s="33">
        <v>14.25</v>
      </c>
      <c r="F268" s="33"/>
      <c r="G268" s="34">
        <v>2505.9299999999998</v>
      </c>
      <c r="H268" s="33"/>
      <c r="I268" s="34">
        <v>5012.62</v>
      </c>
      <c r="J268" s="33"/>
      <c r="K268" s="34">
        <v>25066.09</v>
      </c>
      <c r="L268" s="33"/>
    </row>
    <row r="269" spans="1:12" ht="15" x14ac:dyDescent="0.2">
      <c r="A269" s="36" t="s">
        <v>703</v>
      </c>
      <c r="B269" s="65">
        <v>3360</v>
      </c>
      <c r="C269" s="37" t="s">
        <v>777</v>
      </c>
      <c r="D269" s="90" t="s">
        <v>90</v>
      </c>
      <c r="E269" s="38">
        <v>115.76</v>
      </c>
      <c r="F269" s="38"/>
      <c r="G269" s="39">
        <v>2041.46</v>
      </c>
      <c r="H269" s="38"/>
      <c r="I269" s="39">
        <v>4006.46</v>
      </c>
      <c r="J269" s="38"/>
      <c r="K269" s="39">
        <v>19726.46</v>
      </c>
      <c r="L269" s="38"/>
    </row>
    <row r="270" spans="1:12" ht="15" x14ac:dyDescent="0.2">
      <c r="A270" s="32" t="s">
        <v>282</v>
      </c>
      <c r="B270" s="64">
        <v>17355</v>
      </c>
      <c r="C270" s="58" t="s">
        <v>777</v>
      </c>
      <c r="D270" s="91" t="s">
        <v>90</v>
      </c>
      <c r="E270" s="33">
        <v>120.28</v>
      </c>
      <c r="F270" s="33"/>
      <c r="G270" s="34">
        <v>1326.14</v>
      </c>
      <c r="H270" s="33"/>
      <c r="I270" s="34">
        <v>2466.14</v>
      </c>
      <c r="J270" s="33"/>
      <c r="K270" s="34">
        <v>11640.97</v>
      </c>
      <c r="L270" s="33"/>
    </row>
    <row r="271" spans="1:12" ht="15" x14ac:dyDescent="0.2">
      <c r="A271" s="36" t="s">
        <v>529</v>
      </c>
      <c r="B271" s="65">
        <v>1632</v>
      </c>
      <c r="C271" s="37" t="s">
        <v>777</v>
      </c>
      <c r="D271" s="90" t="s">
        <v>90</v>
      </c>
      <c r="E271" s="38">
        <v>18</v>
      </c>
      <c r="F271" s="38"/>
      <c r="G271" s="39">
        <v>2010</v>
      </c>
      <c r="H271" s="38"/>
      <c r="I271" s="39">
        <v>4010</v>
      </c>
      <c r="J271" s="38"/>
      <c r="K271" s="39">
        <v>20010</v>
      </c>
      <c r="L271" s="38"/>
    </row>
    <row r="272" spans="1:12" ht="15" x14ac:dyDescent="0.2">
      <c r="A272" s="32" t="s">
        <v>283</v>
      </c>
      <c r="B272" s="64">
        <v>3630</v>
      </c>
      <c r="C272" s="58" t="s">
        <v>777</v>
      </c>
      <c r="D272" s="91" t="s">
        <v>90</v>
      </c>
      <c r="E272" s="33">
        <v>15.5</v>
      </c>
      <c r="F272" s="33"/>
      <c r="G272" s="34">
        <v>1707</v>
      </c>
      <c r="H272" s="33"/>
      <c r="I272" s="34">
        <v>3407</v>
      </c>
      <c r="J272" s="33"/>
      <c r="K272" s="34">
        <v>17007</v>
      </c>
      <c r="L272" s="33"/>
    </row>
    <row r="273" spans="1:12" ht="15" x14ac:dyDescent="0.2">
      <c r="A273" s="36" t="s">
        <v>530</v>
      </c>
      <c r="B273" s="65">
        <v>2799</v>
      </c>
      <c r="C273" s="37" t="s">
        <v>777</v>
      </c>
      <c r="D273" s="90" t="s">
        <v>90</v>
      </c>
      <c r="E273" s="38"/>
      <c r="F273" s="38"/>
      <c r="G273" s="39"/>
      <c r="H273" s="38"/>
      <c r="I273" s="39"/>
      <c r="J273" s="38"/>
      <c r="K273" s="39"/>
      <c r="L273" s="38"/>
    </row>
    <row r="274" spans="1:12" ht="15" x14ac:dyDescent="0.2">
      <c r="A274" s="32" t="s">
        <v>284</v>
      </c>
      <c r="B274" s="64">
        <v>58500</v>
      </c>
      <c r="C274" s="58" t="s">
        <v>777</v>
      </c>
      <c r="D274" s="91">
        <v>1.5716498222597661</v>
      </c>
      <c r="E274" s="33">
        <v>90.78</v>
      </c>
      <c r="F274" s="33"/>
      <c r="G274" s="34">
        <v>3177.18</v>
      </c>
      <c r="H274" s="33"/>
      <c r="I274" s="34">
        <v>6392.18</v>
      </c>
      <c r="J274" s="33"/>
      <c r="K274" s="34">
        <v>32112.18</v>
      </c>
      <c r="L274" s="33"/>
    </row>
    <row r="275" spans="1:12" ht="15" x14ac:dyDescent="0.2">
      <c r="A275" s="36" t="s">
        <v>285</v>
      </c>
      <c r="B275" s="65">
        <v>9987</v>
      </c>
      <c r="C275" s="37" t="s">
        <v>777</v>
      </c>
      <c r="D275" s="90" t="s">
        <v>90</v>
      </c>
      <c r="E275" s="38">
        <v>26.53</v>
      </c>
      <c r="F275" s="38">
        <v>32.04</v>
      </c>
      <c r="G275" s="39">
        <v>2888.03</v>
      </c>
      <c r="H275" s="38">
        <v>3293.54</v>
      </c>
      <c r="I275" s="39">
        <v>5638.03</v>
      </c>
      <c r="J275" s="38">
        <v>6543.54</v>
      </c>
      <c r="K275" s="39">
        <v>27638.03</v>
      </c>
      <c r="L275" s="38">
        <v>32543.54</v>
      </c>
    </row>
    <row r="276" spans="1:12" ht="15" x14ac:dyDescent="0.2">
      <c r="A276" s="32" t="s">
        <v>286</v>
      </c>
      <c r="B276" s="64">
        <v>4521</v>
      </c>
      <c r="C276" s="58" t="s">
        <v>777</v>
      </c>
      <c r="D276" s="91" t="s">
        <v>90</v>
      </c>
      <c r="E276" s="33">
        <v>16.11</v>
      </c>
      <c r="F276" s="33">
        <v>24.46</v>
      </c>
      <c r="G276" s="34">
        <v>1448.24</v>
      </c>
      <c r="H276" s="33">
        <v>2304.89</v>
      </c>
      <c r="I276" s="34">
        <v>2883.24</v>
      </c>
      <c r="J276" s="33">
        <v>4589.8900000000003</v>
      </c>
      <c r="K276" s="34">
        <v>14363.24</v>
      </c>
      <c r="L276" s="33">
        <v>22869.89</v>
      </c>
    </row>
    <row r="277" spans="1:12" ht="15" x14ac:dyDescent="0.2">
      <c r="A277" s="36" t="s">
        <v>287</v>
      </c>
      <c r="B277" s="65">
        <v>3126</v>
      </c>
      <c r="C277" s="37" t="s">
        <v>777</v>
      </c>
      <c r="D277" s="90">
        <v>0.91491433745235806</v>
      </c>
      <c r="E277" s="38">
        <v>20.260000000000002</v>
      </c>
      <c r="F277" s="38"/>
      <c r="G277" s="39">
        <v>3232.36</v>
      </c>
      <c r="H277" s="38"/>
      <c r="I277" s="39">
        <v>6457.36</v>
      </c>
      <c r="J277" s="38"/>
      <c r="K277" s="39">
        <v>32257.360000000001</v>
      </c>
      <c r="L277" s="38"/>
    </row>
    <row r="278" spans="1:12" ht="15" x14ac:dyDescent="0.2">
      <c r="A278" s="32" t="s">
        <v>531</v>
      </c>
      <c r="B278" s="64">
        <v>1227</v>
      </c>
      <c r="C278" s="58" t="s">
        <v>777</v>
      </c>
      <c r="D278" s="91" t="s">
        <v>90</v>
      </c>
      <c r="E278" s="33">
        <v>60</v>
      </c>
      <c r="F278" s="33"/>
      <c r="G278" s="34">
        <v>4293</v>
      </c>
      <c r="H278" s="33"/>
      <c r="I278" s="34">
        <v>8543</v>
      </c>
      <c r="J278" s="33"/>
      <c r="K278" s="34">
        <v>42543</v>
      </c>
      <c r="L278" s="33"/>
    </row>
    <row r="279" spans="1:12" ht="15" x14ac:dyDescent="0.2">
      <c r="A279" s="36" t="s">
        <v>288</v>
      </c>
      <c r="B279" s="65">
        <v>3549</v>
      </c>
      <c r="C279" s="37" t="s">
        <v>777</v>
      </c>
      <c r="D279" s="90">
        <v>1.1281526562360202</v>
      </c>
      <c r="E279" s="38">
        <v>23</v>
      </c>
      <c r="F279" s="38"/>
      <c r="G279" s="39">
        <v>4066.76</v>
      </c>
      <c r="H279" s="38"/>
      <c r="I279" s="39">
        <v>8126.76</v>
      </c>
      <c r="J279" s="38"/>
      <c r="K279" s="39">
        <v>40606.76</v>
      </c>
      <c r="L279" s="38"/>
    </row>
    <row r="280" spans="1:12" ht="15" x14ac:dyDescent="0.2">
      <c r="A280" s="32" t="s">
        <v>289</v>
      </c>
      <c r="B280" s="64">
        <v>4440</v>
      </c>
      <c r="C280" s="58" t="s">
        <v>777</v>
      </c>
      <c r="D280" s="91" t="s">
        <v>90</v>
      </c>
      <c r="E280" s="33">
        <v>11.27</v>
      </c>
      <c r="F280" s="33"/>
      <c r="G280" s="34">
        <v>1909.81</v>
      </c>
      <c r="H280" s="33"/>
      <c r="I280" s="34">
        <v>3819.81</v>
      </c>
      <c r="J280" s="33"/>
      <c r="K280" s="34">
        <v>19099.810000000001</v>
      </c>
      <c r="L280" s="33"/>
    </row>
    <row r="281" spans="1:12" ht="15" x14ac:dyDescent="0.2">
      <c r="A281" s="36" t="s">
        <v>290</v>
      </c>
      <c r="B281" s="65">
        <v>4440</v>
      </c>
      <c r="C281" s="37" t="s">
        <v>777</v>
      </c>
      <c r="D281" s="90" t="s">
        <v>90</v>
      </c>
      <c r="E281" s="38">
        <v>10.91</v>
      </c>
      <c r="F281" s="38"/>
      <c r="G281" s="39">
        <v>1911.36</v>
      </c>
      <c r="H281" s="38"/>
      <c r="I281" s="39">
        <v>3821.36</v>
      </c>
      <c r="J281" s="38"/>
      <c r="K281" s="39">
        <v>19101.36</v>
      </c>
      <c r="L281" s="38"/>
    </row>
    <row r="282" spans="1:12" ht="15" x14ac:dyDescent="0.2">
      <c r="A282" s="32" t="s">
        <v>704</v>
      </c>
      <c r="B282" s="64">
        <v>10500</v>
      </c>
      <c r="C282" s="58" t="s">
        <v>777</v>
      </c>
      <c r="D282" s="91">
        <v>1.5784620608180389</v>
      </c>
      <c r="E282" s="33">
        <v>207.64</v>
      </c>
      <c r="F282" s="33"/>
      <c r="G282" s="34">
        <v>2755.64</v>
      </c>
      <c r="H282" s="33"/>
      <c r="I282" s="34">
        <v>5355.64</v>
      </c>
      <c r="J282" s="33"/>
      <c r="K282" s="34">
        <v>26224.87</v>
      </c>
      <c r="L282" s="33"/>
    </row>
    <row r="283" spans="1:12" ht="15" x14ac:dyDescent="0.2">
      <c r="A283" s="36" t="s">
        <v>705</v>
      </c>
      <c r="B283" s="65">
        <v>720</v>
      </c>
      <c r="C283" s="37" t="s">
        <v>777</v>
      </c>
      <c r="D283" s="90" t="s">
        <v>90</v>
      </c>
      <c r="E283" s="38">
        <v>17.45</v>
      </c>
      <c r="F283" s="38"/>
      <c r="G283" s="39">
        <v>514.45000000000005</v>
      </c>
      <c r="H283" s="38"/>
      <c r="I283" s="39">
        <v>1014.45</v>
      </c>
      <c r="J283" s="38"/>
      <c r="K283" s="39">
        <v>5014.45</v>
      </c>
      <c r="L283" s="38"/>
    </row>
    <row r="284" spans="1:12" ht="15" x14ac:dyDescent="0.2">
      <c r="A284" s="32" t="s">
        <v>73</v>
      </c>
      <c r="B284" s="64">
        <v>1380</v>
      </c>
      <c r="C284" s="58" t="s">
        <v>777</v>
      </c>
      <c r="D284" s="91" t="s">
        <v>90</v>
      </c>
      <c r="E284" s="33">
        <v>16</v>
      </c>
      <c r="F284" s="33"/>
      <c r="G284" s="34">
        <v>1658.2</v>
      </c>
      <c r="H284" s="33"/>
      <c r="I284" s="34">
        <v>3108.2</v>
      </c>
      <c r="J284" s="33"/>
      <c r="K284" s="34">
        <v>14708.2</v>
      </c>
      <c r="L284" s="33"/>
    </row>
    <row r="285" spans="1:12" ht="15" x14ac:dyDescent="0.2">
      <c r="A285" s="36" t="s">
        <v>291</v>
      </c>
      <c r="B285" s="65">
        <v>3981</v>
      </c>
      <c r="C285" s="37" t="s">
        <v>777</v>
      </c>
      <c r="D285" s="90" t="s">
        <v>90</v>
      </c>
      <c r="E285" s="38">
        <v>116.35</v>
      </c>
      <c r="F285" s="38"/>
      <c r="G285" s="39">
        <v>3056.35</v>
      </c>
      <c r="H285" s="38"/>
      <c r="I285" s="39">
        <v>6056.35</v>
      </c>
      <c r="J285" s="38"/>
      <c r="K285" s="39">
        <v>30056.35</v>
      </c>
      <c r="L285" s="38"/>
    </row>
    <row r="286" spans="1:12" ht="15" x14ac:dyDescent="0.2">
      <c r="A286" s="32" t="s">
        <v>292</v>
      </c>
      <c r="B286" s="64">
        <v>840</v>
      </c>
      <c r="C286" s="58" t="s">
        <v>777</v>
      </c>
      <c r="D286" s="91">
        <v>1.329174359396498</v>
      </c>
      <c r="E286" s="33">
        <v>23.92</v>
      </c>
      <c r="F286" s="33"/>
      <c r="G286" s="34">
        <v>1533.28</v>
      </c>
      <c r="H286" s="33"/>
      <c r="I286" s="34">
        <v>3033.28</v>
      </c>
      <c r="J286" s="33"/>
      <c r="K286" s="34">
        <v>15033.28</v>
      </c>
      <c r="L286" s="33"/>
    </row>
    <row r="287" spans="1:12" ht="15" x14ac:dyDescent="0.2">
      <c r="A287" s="36" t="s">
        <v>293</v>
      </c>
      <c r="B287" s="65">
        <v>6081</v>
      </c>
      <c r="C287" s="37" t="s">
        <v>777</v>
      </c>
      <c r="D287" s="90">
        <v>1.3815337246293706</v>
      </c>
      <c r="E287" s="38">
        <v>25.47</v>
      </c>
      <c r="F287" s="38"/>
      <c r="G287" s="39">
        <v>2022.97</v>
      </c>
      <c r="H287" s="38"/>
      <c r="I287" s="39">
        <v>4017.97</v>
      </c>
      <c r="J287" s="38"/>
      <c r="K287" s="39">
        <v>19977.97</v>
      </c>
      <c r="L287" s="38"/>
    </row>
    <row r="288" spans="1:12" ht="15" x14ac:dyDescent="0.2">
      <c r="A288" s="32" t="s">
        <v>706</v>
      </c>
      <c r="B288" s="64">
        <v>3660</v>
      </c>
      <c r="C288" s="58" t="s">
        <v>777</v>
      </c>
      <c r="D288" s="91">
        <v>1.0295053835699863</v>
      </c>
      <c r="E288" s="33">
        <v>13</v>
      </c>
      <c r="F288" s="33"/>
      <c r="G288" s="34">
        <v>1133.5</v>
      </c>
      <c r="H288" s="33"/>
      <c r="I288" s="34">
        <v>2258.5</v>
      </c>
      <c r="J288" s="33"/>
      <c r="K288" s="34">
        <v>11258.5</v>
      </c>
      <c r="L288" s="33"/>
    </row>
    <row r="289" spans="1:12" ht="15" x14ac:dyDescent="0.2">
      <c r="A289" s="36" t="s">
        <v>707</v>
      </c>
      <c r="B289" s="65">
        <v>1419</v>
      </c>
      <c r="C289" s="37" t="s">
        <v>777</v>
      </c>
      <c r="D289" s="90" t="s">
        <v>90</v>
      </c>
      <c r="E289" s="38">
        <v>26.92</v>
      </c>
      <c r="F289" s="38"/>
      <c r="G289" s="39">
        <v>4508.92</v>
      </c>
      <c r="H289" s="38"/>
      <c r="I289" s="39">
        <v>9008.92</v>
      </c>
      <c r="J289" s="38"/>
      <c r="K289" s="39">
        <v>45008.92</v>
      </c>
      <c r="L289" s="38"/>
    </row>
    <row r="290" spans="1:12" ht="15" x14ac:dyDescent="0.2">
      <c r="A290" s="32" t="s">
        <v>294</v>
      </c>
      <c r="B290" s="64">
        <v>1845</v>
      </c>
      <c r="C290" s="58" t="s">
        <v>777</v>
      </c>
      <c r="D290" s="91" t="s">
        <v>90</v>
      </c>
      <c r="E290" s="33">
        <v>20.059999999999999</v>
      </c>
      <c r="F290" s="33">
        <v>26.67</v>
      </c>
      <c r="G290" s="34">
        <v>3521</v>
      </c>
      <c r="H290" s="33">
        <v>3527.61</v>
      </c>
      <c r="I290" s="34">
        <v>7036</v>
      </c>
      <c r="J290" s="33">
        <v>7042.61</v>
      </c>
      <c r="K290" s="34">
        <v>35156</v>
      </c>
      <c r="L290" s="33">
        <v>35162.61</v>
      </c>
    </row>
    <row r="291" spans="1:12" ht="15" x14ac:dyDescent="0.2">
      <c r="A291" s="36" t="s">
        <v>295</v>
      </c>
      <c r="B291" s="65">
        <v>7566</v>
      </c>
      <c r="C291" s="37" t="s">
        <v>777</v>
      </c>
      <c r="D291" s="90" t="s">
        <v>90</v>
      </c>
      <c r="E291" s="38">
        <v>80</v>
      </c>
      <c r="F291" s="38"/>
      <c r="G291" s="39">
        <v>4357.82</v>
      </c>
      <c r="H291" s="38"/>
      <c r="I291" s="39">
        <v>8652.82</v>
      </c>
      <c r="J291" s="38"/>
      <c r="K291" s="39">
        <v>43012.82</v>
      </c>
      <c r="L291" s="38"/>
    </row>
    <row r="292" spans="1:12" ht="15" x14ac:dyDescent="0.2">
      <c r="A292" s="32" t="s">
        <v>74</v>
      </c>
      <c r="B292" s="64">
        <v>85947</v>
      </c>
      <c r="C292" s="58" t="s">
        <v>777</v>
      </c>
      <c r="D292" s="91">
        <v>1.0453408320812827</v>
      </c>
      <c r="E292" s="33">
        <v>14</v>
      </c>
      <c r="F292" s="33"/>
      <c r="G292" s="34">
        <v>3307</v>
      </c>
      <c r="H292" s="33"/>
      <c r="I292" s="34">
        <v>6732</v>
      </c>
      <c r="J292" s="33"/>
      <c r="K292" s="34">
        <v>34132</v>
      </c>
      <c r="L292" s="33"/>
    </row>
    <row r="293" spans="1:12" ht="15" x14ac:dyDescent="0.2">
      <c r="A293" s="36" t="s">
        <v>296</v>
      </c>
      <c r="B293" s="65">
        <v>39051</v>
      </c>
      <c r="C293" s="37" t="s">
        <v>777</v>
      </c>
      <c r="D293" s="90">
        <v>1.5219931381045193</v>
      </c>
      <c r="E293" s="38">
        <v>99.18</v>
      </c>
      <c r="F293" s="38">
        <v>99.18</v>
      </c>
      <c r="G293" s="39">
        <v>1949.18</v>
      </c>
      <c r="H293" s="38">
        <v>2319.1799999999998</v>
      </c>
      <c r="I293" s="39">
        <v>3799.18</v>
      </c>
      <c r="J293" s="38">
        <v>4539.18</v>
      </c>
      <c r="K293" s="39">
        <v>18654.98</v>
      </c>
      <c r="L293" s="38">
        <v>22354.98</v>
      </c>
    </row>
    <row r="294" spans="1:12" ht="15" x14ac:dyDescent="0.2">
      <c r="A294" s="32" t="s">
        <v>297</v>
      </c>
      <c r="B294" s="64">
        <v>1680</v>
      </c>
      <c r="C294" s="58" t="s">
        <v>777</v>
      </c>
      <c r="D294" s="91">
        <v>1.1945847538192911</v>
      </c>
      <c r="E294" s="33">
        <v>45</v>
      </c>
      <c r="F294" s="33"/>
      <c r="G294" s="34">
        <v>1777.5</v>
      </c>
      <c r="H294" s="33"/>
      <c r="I294" s="34">
        <v>3527.5</v>
      </c>
      <c r="J294" s="33"/>
      <c r="K294" s="34">
        <v>17527.5</v>
      </c>
      <c r="L294" s="33"/>
    </row>
    <row r="295" spans="1:12" ht="15" x14ac:dyDescent="0.2">
      <c r="A295" s="36" t="s">
        <v>298</v>
      </c>
      <c r="B295" s="65">
        <v>1062</v>
      </c>
      <c r="C295" s="37" t="s">
        <v>777</v>
      </c>
      <c r="D295" s="90" t="s">
        <v>90</v>
      </c>
      <c r="E295" s="38">
        <v>19.739999999999998</v>
      </c>
      <c r="F295" s="38"/>
      <c r="G295" s="39">
        <v>3139.74</v>
      </c>
      <c r="H295" s="38"/>
      <c r="I295" s="39">
        <v>6139.74</v>
      </c>
      <c r="J295" s="38"/>
      <c r="K295" s="39">
        <v>30139.74</v>
      </c>
      <c r="L295" s="38"/>
    </row>
    <row r="296" spans="1:12" ht="15" x14ac:dyDescent="0.2">
      <c r="A296" s="32" t="s">
        <v>299</v>
      </c>
      <c r="B296" s="64">
        <v>7320</v>
      </c>
      <c r="C296" s="58" t="s">
        <v>777</v>
      </c>
      <c r="D296" s="91" t="s">
        <v>90</v>
      </c>
      <c r="E296" s="33">
        <v>47</v>
      </c>
      <c r="F296" s="33"/>
      <c r="G296" s="34">
        <v>4277.5</v>
      </c>
      <c r="H296" s="33"/>
      <c r="I296" s="34">
        <v>8527.5</v>
      </c>
      <c r="J296" s="33"/>
      <c r="K296" s="34">
        <v>42527.5</v>
      </c>
      <c r="L296" s="33"/>
    </row>
    <row r="297" spans="1:12" ht="15" x14ac:dyDescent="0.2">
      <c r="A297" s="36" t="s">
        <v>300</v>
      </c>
      <c r="B297" s="65">
        <v>3924</v>
      </c>
      <c r="C297" s="37" t="s">
        <v>777</v>
      </c>
      <c r="D297" s="90">
        <v>1.5315383486223357</v>
      </c>
      <c r="E297" s="38">
        <v>100.5</v>
      </c>
      <c r="F297" s="38"/>
      <c r="G297" s="39">
        <v>1962.5</v>
      </c>
      <c r="H297" s="38"/>
      <c r="I297" s="39">
        <v>3862.5</v>
      </c>
      <c r="J297" s="38"/>
      <c r="K297" s="39">
        <v>19114.5</v>
      </c>
      <c r="L297" s="38"/>
    </row>
    <row r="298" spans="1:12" ht="15" x14ac:dyDescent="0.2">
      <c r="A298" s="32" t="s">
        <v>301</v>
      </c>
      <c r="B298" s="64">
        <v>4323</v>
      </c>
      <c r="C298" s="58" t="s">
        <v>777</v>
      </c>
      <c r="D298" s="91" t="s">
        <v>90</v>
      </c>
      <c r="E298" s="33">
        <v>99.23</v>
      </c>
      <c r="F298" s="33"/>
      <c r="G298" s="34">
        <v>867.98</v>
      </c>
      <c r="H298" s="33"/>
      <c r="I298" s="34">
        <v>1617.98</v>
      </c>
      <c r="J298" s="33"/>
      <c r="K298" s="34">
        <v>7617.98</v>
      </c>
      <c r="L298" s="33"/>
    </row>
    <row r="299" spans="1:12" ht="15" x14ac:dyDescent="0.2">
      <c r="A299" s="36" t="s">
        <v>302</v>
      </c>
      <c r="B299" s="65">
        <v>3381</v>
      </c>
      <c r="C299" s="37" t="s">
        <v>777</v>
      </c>
      <c r="D299" s="90" t="s">
        <v>90</v>
      </c>
      <c r="E299" s="38">
        <v>25.2</v>
      </c>
      <c r="F299" s="38"/>
      <c r="G299" s="39">
        <v>1569.15</v>
      </c>
      <c r="H299" s="38"/>
      <c r="I299" s="39">
        <v>3069.15</v>
      </c>
      <c r="J299" s="38"/>
      <c r="K299" s="39">
        <v>15069.15</v>
      </c>
      <c r="L299" s="38"/>
    </row>
    <row r="300" spans="1:12" ht="15" x14ac:dyDescent="0.2">
      <c r="A300" s="32" t="s">
        <v>708</v>
      </c>
      <c r="B300" s="64">
        <v>693</v>
      </c>
      <c r="C300" s="58" t="s">
        <v>777</v>
      </c>
      <c r="D300" s="91" t="s">
        <v>90</v>
      </c>
      <c r="E300" s="33">
        <v>120</v>
      </c>
      <c r="F300" s="33"/>
      <c r="G300" s="34">
        <v>3148.2</v>
      </c>
      <c r="H300" s="33"/>
      <c r="I300" s="34">
        <v>6238.2</v>
      </c>
      <c r="J300" s="33"/>
      <c r="K300" s="34">
        <v>30958.2</v>
      </c>
      <c r="L300" s="33"/>
    </row>
    <row r="301" spans="1:12" ht="15" x14ac:dyDescent="0.2">
      <c r="A301" s="36" t="s">
        <v>709</v>
      </c>
      <c r="B301" s="65">
        <v>7500</v>
      </c>
      <c r="C301" s="37" t="s">
        <v>777</v>
      </c>
      <c r="D301" s="90" t="s">
        <v>90</v>
      </c>
      <c r="E301" s="38">
        <v>50</v>
      </c>
      <c r="F301" s="38"/>
      <c r="G301" s="39">
        <v>3050</v>
      </c>
      <c r="H301" s="38"/>
      <c r="I301" s="39">
        <v>6050</v>
      </c>
      <c r="J301" s="38"/>
      <c r="K301" s="39">
        <v>30050</v>
      </c>
      <c r="L301" s="38"/>
    </row>
    <row r="302" spans="1:12" ht="15" x14ac:dyDescent="0.2">
      <c r="A302" s="32" t="s">
        <v>710</v>
      </c>
      <c r="B302" s="64">
        <v>2847</v>
      </c>
      <c r="C302" s="58" t="s">
        <v>777</v>
      </c>
      <c r="D302" s="91">
        <v>1.0703966531777218</v>
      </c>
      <c r="E302" s="33">
        <v>47</v>
      </c>
      <c r="F302" s="33"/>
      <c r="G302" s="34">
        <v>2412.5</v>
      </c>
      <c r="H302" s="33"/>
      <c r="I302" s="34">
        <v>4787.5</v>
      </c>
      <c r="J302" s="33"/>
      <c r="K302" s="34">
        <v>23787.5</v>
      </c>
      <c r="L302" s="33"/>
    </row>
    <row r="303" spans="1:12" ht="15" x14ac:dyDescent="0.2">
      <c r="A303" s="36" t="s">
        <v>711</v>
      </c>
      <c r="B303" s="65">
        <v>1482</v>
      </c>
      <c r="C303" s="37" t="s">
        <v>777</v>
      </c>
      <c r="D303" s="90" t="s">
        <v>90</v>
      </c>
      <c r="E303" s="38">
        <v>28.94</v>
      </c>
      <c r="F303" s="38"/>
      <c r="G303" s="39">
        <v>2465.7800000000002</v>
      </c>
      <c r="H303" s="38"/>
      <c r="I303" s="39">
        <v>4886.28</v>
      </c>
      <c r="J303" s="38"/>
      <c r="K303" s="39">
        <v>24250.28</v>
      </c>
      <c r="L303" s="38"/>
    </row>
    <row r="304" spans="1:12" ht="15" x14ac:dyDescent="0.2">
      <c r="A304" s="32" t="s">
        <v>712</v>
      </c>
      <c r="B304" s="64">
        <v>2160</v>
      </c>
      <c r="C304" s="58" t="s">
        <v>777</v>
      </c>
      <c r="D304" s="91" t="s">
        <v>90</v>
      </c>
      <c r="E304" s="33">
        <v>36</v>
      </c>
      <c r="F304" s="33"/>
      <c r="G304" s="34">
        <v>7491</v>
      </c>
      <c r="H304" s="33"/>
      <c r="I304" s="34">
        <v>14991</v>
      </c>
      <c r="J304" s="33"/>
      <c r="K304" s="34">
        <v>74991</v>
      </c>
      <c r="L304" s="33"/>
    </row>
    <row r="305" spans="1:13" ht="15" x14ac:dyDescent="0.2">
      <c r="A305" s="36" t="s">
        <v>713</v>
      </c>
      <c r="B305" s="65">
        <v>2550</v>
      </c>
      <c r="C305" s="37" t="s">
        <v>777</v>
      </c>
      <c r="D305" s="90" t="s">
        <v>90</v>
      </c>
      <c r="E305" s="38">
        <v>50</v>
      </c>
      <c r="F305" s="38"/>
      <c r="G305" s="39">
        <v>2602.9</v>
      </c>
      <c r="H305" s="38"/>
      <c r="I305" s="39">
        <v>5207.8999999999996</v>
      </c>
      <c r="J305" s="38"/>
      <c r="K305" s="39">
        <v>26047.9</v>
      </c>
      <c r="L305" s="38"/>
    </row>
    <row r="306" spans="1:13" ht="15" x14ac:dyDescent="0.2">
      <c r="A306" s="32" t="s">
        <v>303</v>
      </c>
      <c r="B306" s="64">
        <v>1500</v>
      </c>
      <c r="C306" s="58" t="s">
        <v>777</v>
      </c>
      <c r="D306" s="91" t="s">
        <v>90</v>
      </c>
      <c r="E306" s="33">
        <v>33</v>
      </c>
      <c r="F306" s="33"/>
      <c r="G306" s="34">
        <v>3270</v>
      </c>
      <c r="H306" s="33"/>
      <c r="I306" s="34">
        <v>6520</v>
      </c>
      <c r="J306" s="33"/>
      <c r="K306" s="34">
        <v>32520</v>
      </c>
      <c r="L306" s="33"/>
      <c r="M306" s="111"/>
    </row>
    <row r="307" spans="1:13" ht="15" x14ac:dyDescent="0.2">
      <c r="A307" s="36" t="s">
        <v>304</v>
      </c>
      <c r="B307" s="65">
        <v>2880</v>
      </c>
      <c r="C307" s="37" t="s">
        <v>777</v>
      </c>
      <c r="D307" s="90">
        <v>1.1310449858982174</v>
      </c>
      <c r="E307" s="38">
        <v>15</v>
      </c>
      <c r="F307" s="38">
        <v>18</v>
      </c>
      <c r="G307" s="39">
        <v>1509</v>
      </c>
      <c r="H307" s="38">
        <v>1512</v>
      </c>
      <c r="I307" s="39">
        <v>3009</v>
      </c>
      <c r="J307" s="38">
        <v>3012</v>
      </c>
      <c r="K307" s="39">
        <v>15009</v>
      </c>
      <c r="L307" s="38">
        <v>15012</v>
      </c>
    </row>
    <row r="308" spans="1:13" ht="15" x14ac:dyDescent="0.2">
      <c r="A308" s="32" t="s">
        <v>75</v>
      </c>
      <c r="B308" s="64">
        <v>1050</v>
      </c>
      <c r="C308" s="58" t="s">
        <v>777</v>
      </c>
      <c r="D308" s="91" t="s">
        <v>90</v>
      </c>
      <c r="E308" s="33">
        <v>16.84</v>
      </c>
      <c r="F308" s="33"/>
      <c r="G308" s="34">
        <v>1311.64</v>
      </c>
      <c r="H308" s="33"/>
      <c r="I308" s="34">
        <v>2611.64</v>
      </c>
      <c r="J308" s="33"/>
      <c r="K308" s="34">
        <v>13011.64</v>
      </c>
      <c r="L308" s="33"/>
    </row>
    <row r="309" spans="1:13" ht="15" x14ac:dyDescent="0.2">
      <c r="A309" s="36" t="s">
        <v>305</v>
      </c>
      <c r="B309" s="65">
        <v>4503</v>
      </c>
      <c r="C309" s="37" t="s">
        <v>777</v>
      </c>
      <c r="D309" s="90">
        <v>0.86625862742544602</v>
      </c>
      <c r="E309" s="38">
        <v>11.5</v>
      </c>
      <c r="F309" s="38"/>
      <c r="G309" s="39">
        <v>1754.5</v>
      </c>
      <c r="H309" s="38"/>
      <c r="I309" s="39">
        <v>3504.5</v>
      </c>
      <c r="J309" s="38"/>
      <c r="K309" s="39">
        <v>17504.5</v>
      </c>
      <c r="L309" s="38"/>
    </row>
    <row r="310" spans="1:13" ht="15" x14ac:dyDescent="0.2">
      <c r="A310" s="32" t="s">
        <v>306</v>
      </c>
      <c r="B310" s="64">
        <v>1440</v>
      </c>
      <c r="C310" s="58" t="s">
        <v>777</v>
      </c>
      <c r="D310" s="91" t="s">
        <v>90</v>
      </c>
      <c r="E310" s="33">
        <v>20</v>
      </c>
      <c r="F310" s="33"/>
      <c r="G310" s="34">
        <v>1277</v>
      </c>
      <c r="H310" s="33"/>
      <c r="I310" s="34">
        <v>2527</v>
      </c>
      <c r="J310" s="33"/>
      <c r="K310" s="34">
        <v>12527</v>
      </c>
      <c r="L310" s="33"/>
    </row>
    <row r="311" spans="1:13" ht="15" x14ac:dyDescent="0.2">
      <c r="A311" s="36" t="s">
        <v>714</v>
      </c>
      <c r="B311" s="65">
        <v>1500</v>
      </c>
      <c r="C311" s="37" t="s">
        <v>777</v>
      </c>
      <c r="D311" s="90" t="s">
        <v>90</v>
      </c>
      <c r="E311" s="38">
        <v>28</v>
      </c>
      <c r="F311" s="38"/>
      <c r="G311" s="39">
        <v>3047.5</v>
      </c>
      <c r="H311" s="38"/>
      <c r="I311" s="39">
        <v>6047.5</v>
      </c>
      <c r="J311" s="38"/>
      <c r="K311" s="39">
        <v>30047.5</v>
      </c>
      <c r="L311" s="38"/>
    </row>
    <row r="312" spans="1:13" ht="15" x14ac:dyDescent="0.2">
      <c r="A312" s="32" t="s">
        <v>307</v>
      </c>
      <c r="B312" s="64">
        <v>1410</v>
      </c>
      <c r="C312" s="58" t="s">
        <v>777</v>
      </c>
      <c r="D312" s="91" t="s">
        <v>90</v>
      </c>
      <c r="E312" s="33"/>
      <c r="F312" s="33"/>
      <c r="G312" s="34"/>
      <c r="H312" s="33"/>
      <c r="I312" s="34"/>
      <c r="J312" s="33"/>
      <c r="K312" s="34"/>
      <c r="L312" s="33"/>
    </row>
    <row r="313" spans="1:13" ht="15" x14ac:dyDescent="0.2">
      <c r="A313" s="36" t="s">
        <v>532</v>
      </c>
      <c r="B313" s="65">
        <v>2214</v>
      </c>
      <c r="C313" s="37" t="s">
        <v>777</v>
      </c>
      <c r="D313" s="90" t="s">
        <v>90</v>
      </c>
      <c r="E313" s="38">
        <v>65</v>
      </c>
      <c r="F313" s="38"/>
      <c r="G313" s="39">
        <v>1145</v>
      </c>
      <c r="H313" s="38"/>
      <c r="I313" s="39">
        <v>2270</v>
      </c>
      <c r="J313" s="38"/>
      <c r="K313" s="39">
        <v>11270</v>
      </c>
      <c r="L313" s="38"/>
    </row>
    <row r="314" spans="1:13" ht="15" x14ac:dyDescent="0.2">
      <c r="A314" s="32" t="s">
        <v>715</v>
      </c>
      <c r="B314" s="64">
        <v>9000</v>
      </c>
      <c r="C314" s="58" t="s">
        <v>777</v>
      </c>
      <c r="D314" s="91" t="s">
        <v>90</v>
      </c>
      <c r="E314" s="33">
        <v>72.510000000000005</v>
      </c>
      <c r="F314" s="33"/>
      <c r="G314" s="34">
        <v>1622.91</v>
      </c>
      <c r="H314" s="33"/>
      <c r="I314" s="34">
        <v>3122.91</v>
      </c>
      <c r="J314" s="33"/>
      <c r="K314" s="34">
        <v>15122.91</v>
      </c>
      <c r="L314" s="33"/>
    </row>
    <row r="315" spans="1:13" ht="15" x14ac:dyDescent="0.2">
      <c r="A315" s="36" t="s">
        <v>716</v>
      </c>
      <c r="B315" s="65" t="s">
        <v>90</v>
      </c>
      <c r="C315" s="37" t="s">
        <v>90</v>
      </c>
      <c r="D315" s="90" t="s">
        <v>90</v>
      </c>
      <c r="E315" s="38"/>
      <c r="F315" s="38"/>
      <c r="G315" s="39"/>
      <c r="H315" s="38"/>
      <c r="I315" s="39"/>
      <c r="J315" s="38"/>
      <c r="K315" s="39"/>
      <c r="L315" s="38"/>
    </row>
    <row r="316" spans="1:13" ht="15" x14ac:dyDescent="0.2">
      <c r="A316" s="32" t="s">
        <v>717</v>
      </c>
      <c r="B316" s="64" t="s">
        <v>90</v>
      </c>
      <c r="C316" s="58" t="s">
        <v>90</v>
      </c>
      <c r="D316" s="91" t="s">
        <v>90</v>
      </c>
      <c r="E316" s="33"/>
      <c r="F316" s="33"/>
      <c r="G316" s="34"/>
      <c r="H316" s="33"/>
      <c r="I316" s="34"/>
      <c r="J316" s="33"/>
      <c r="K316" s="34"/>
      <c r="L316" s="33"/>
    </row>
    <row r="317" spans="1:13" ht="25.5" x14ac:dyDescent="0.2">
      <c r="A317" s="36" t="s">
        <v>308</v>
      </c>
      <c r="B317" s="65">
        <v>35949</v>
      </c>
      <c r="C317" s="37" t="s">
        <v>777</v>
      </c>
      <c r="D317" s="90" t="s">
        <v>90</v>
      </c>
      <c r="E317" s="38">
        <v>211.6</v>
      </c>
      <c r="F317" s="38"/>
      <c r="G317" s="39">
        <v>1618.74</v>
      </c>
      <c r="H317" s="38"/>
      <c r="I317" s="39">
        <v>3228.74</v>
      </c>
      <c r="J317" s="38"/>
      <c r="K317" s="39">
        <v>16109.09</v>
      </c>
      <c r="L317" s="38"/>
    </row>
    <row r="318" spans="1:13" ht="15" x14ac:dyDescent="0.2">
      <c r="A318" s="32" t="s">
        <v>718</v>
      </c>
      <c r="B318" s="64">
        <v>9600</v>
      </c>
      <c r="C318" s="58" t="s">
        <v>777</v>
      </c>
      <c r="D318" s="91" t="s">
        <v>90</v>
      </c>
      <c r="E318" s="33">
        <v>159.56</v>
      </c>
      <c r="F318" s="33"/>
      <c r="G318" s="34">
        <v>1485.33</v>
      </c>
      <c r="H318" s="33"/>
      <c r="I318" s="34">
        <v>2800.33</v>
      </c>
      <c r="J318" s="33"/>
      <c r="K318" s="34">
        <v>13442.46</v>
      </c>
      <c r="L318" s="33"/>
    </row>
    <row r="319" spans="1:13" ht="15" x14ac:dyDescent="0.2">
      <c r="A319" s="36" t="s">
        <v>533</v>
      </c>
      <c r="B319" s="65">
        <v>9399</v>
      </c>
      <c r="C319" s="37" t="s">
        <v>777</v>
      </c>
      <c r="D319" s="90">
        <v>1.2601666740582116</v>
      </c>
      <c r="E319" s="38">
        <v>99.76</v>
      </c>
      <c r="F319" s="38">
        <v>99.76</v>
      </c>
      <c r="G319" s="39">
        <v>2186.38</v>
      </c>
      <c r="H319" s="38">
        <v>2490.16</v>
      </c>
      <c r="I319" s="39">
        <v>4281.38</v>
      </c>
      <c r="J319" s="38">
        <v>4890.16</v>
      </c>
      <c r="K319" s="39">
        <v>21084.14</v>
      </c>
      <c r="L319" s="38">
        <v>24132.92</v>
      </c>
    </row>
    <row r="320" spans="1:13" ht="25.5" x14ac:dyDescent="0.2">
      <c r="A320" s="32" t="s">
        <v>309</v>
      </c>
      <c r="B320" s="64">
        <v>240840</v>
      </c>
      <c r="C320" s="58" t="s">
        <v>777</v>
      </c>
      <c r="D320" s="91" t="s">
        <v>90</v>
      </c>
      <c r="E320" s="33">
        <v>72.16</v>
      </c>
      <c r="F320" s="33"/>
      <c r="G320" s="34">
        <v>3143.86</v>
      </c>
      <c r="H320" s="33"/>
      <c r="I320" s="34">
        <v>6328.86</v>
      </c>
      <c r="J320" s="33"/>
      <c r="K320" s="34">
        <v>31705.96</v>
      </c>
      <c r="L320" s="33"/>
    </row>
    <row r="321" spans="1:12" ht="15" x14ac:dyDescent="0.2">
      <c r="A321" s="36" t="s">
        <v>719</v>
      </c>
      <c r="B321" s="65" t="s">
        <v>90</v>
      </c>
      <c r="C321" s="37" t="s">
        <v>90</v>
      </c>
      <c r="D321" s="90" t="s">
        <v>90</v>
      </c>
      <c r="E321" s="38"/>
      <c r="F321" s="38"/>
      <c r="G321" s="39"/>
      <c r="H321" s="38"/>
      <c r="I321" s="39"/>
      <c r="J321" s="38"/>
      <c r="K321" s="39"/>
      <c r="L321" s="38"/>
    </row>
    <row r="322" spans="1:12" ht="15" x14ac:dyDescent="0.2">
      <c r="A322" s="32" t="s">
        <v>310</v>
      </c>
      <c r="B322" s="64">
        <v>2008</v>
      </c>
      <c r="C322" s="58" t="s">
        <v>777</v>
      </c>
      <c r="D322" s="91" t="s">
        <v>90</v>
      </c>
      <c r="E322" s="33">
        <v>75</v>
      </c>
      <c r="F322" s="33"/>
      <c r="G322" s="34">
        <v>1035</v>
      </c>
      <c r="H322" s="33"/>
      <c r="I322" s="34">
        <v>2035</v>
      </c>
      <c r="J322" s="33"/>
      <c r="K322" s="34">
        <v>10035</v>
      </c>
      <c r="L322" s="33"/>
    </row>
    <row r="323" spans="1:12" ht="15" x14ac:dyDescent="0.2">
      <c r="A323" s="36" t="s">
        <v>311</v>
      </c>
      <c r="B323" s="65">
        <v>7440</v>
      </c>
      <c r="C323" s="37" t="s">
        <v>777</v>
      </c>
      <c r="D323" s="90" t="s">
        <v>90</v>
      </c>
      <c r="E323" s="38">
        <v>127.77</v>
      </c>
      <c r="F323" s="38"/>
      <c r="G323" s="39">
        <v>1562.97</v>
      </c>
      <c r="H323" s="38"/>
      <c r="I323" s="39">
        <v>3057.97</v>
      </c>
      <c r="J323" s="38"/>
      <c r="K323" s="39">
        <v>15017.97</v>
      </c>
      <c r="L323" s="38"/>
    </row>
    <row r="324" spans="1:12" ht="15" x14ac:dyDescent="0.2">
      <c r="A324" s="32" t="s">
        <v>312</v>
      </c>
      <c r="B324" s="64">
        <v>4200</v>
      </c>
      <c r="C324" s="58" t="s">
        <v>777</v>
      </c>
      <c r="D324" s="91" t="s">
        <v>90</v>
      </c>
      <c r="E324" s="33">
        <v>60</v>
      </c>
      <c r="F324" s="33"/>
      <c r="G324" s="34">
        <v>2118</v>
      </c>
      <c r="H324" s="33"/>
      <c r="I324" s="34">
        <v>4218</v>
      </c>
      <c r="J324" s="33"/>
      <c r="K324" s="34">
        <v>21018</v>
      </c>
      <c r="L324" s="33"/>
    </row>
    <row r="325" spans="1:12" ht="15" x14ac:dyDescent="0.2">
      <c r="A325" s="36" t="s">
        <v>313</v>
      </c>
      <c r="B325" s="65">
        <v>729</v>
      </c>
      <c r="C325" s="37" t="s">
        <v>777</v>
      </c>
      <c r="D325" s="90" t="s">
        <v>90</v>
      </c>
      <c r="E325" s="38">
        <v>100</v>
      </c>
      <c r="F325" s="38"/>
      <c r="G325" s="39">
        <v>1544.2</v>
      </c>
      <c r="H325" s="38"/>
      <c r="I325" s="39">
        <v>2994.2</v>
      </c>
      <c r="J325" s="38"/>
      <c r="K325" s="39">
        <v>14594.2</v>
      </c>
      <c r="L325" s="38"/>
    </row>
    <row r="326" spans="1:12" ht="15" x14ac:dyDescent="0.2">
      <c r="A326" s="32" t="s">
        <v>77</v>
      </c>
      <c r="B326" s="64">
        <v>2475</v>
      </c>
      <c r="C326" s="58" t="s">
        <v>777</v>
      </c>
      <c r="D326" s="91" t="s">
        <v>90</v>
      </c>
      <c r="E326" s="33">
        <v>37.22</v>
      </c>
      <c r="F326" s="33"/>
      <c r="G326" s="34">
        <v>1657.41</v>
      </c>
      <c r="H326" s="33"/>
      <c r="I326" s="34">
        <v>3277.41</v>
      </c>
      <c r="J326" s="33"/>
      <c r="K326" s="34">
        <v>16237.41</v>
      </c>
      <c r="L326" s="33"/>
    </row>
    <row r="327" spans="1:12" ht="15" x14ac:dyDescent="0.2">
      <c r="A327" s="36" t="s">
        <v>314</v>
      </c>
      <c r="B327" s="65">
        <v>6732</v>
      </c>
      <c r="C327" s="37" t="s">
        <v>777</v>
      </c>
      <c r="D327" s="90" t="s">
        <v>90</v>
      </c>
      <c r="E327" s="38">
        <v>159.75</v>
      </c>
      <c r="F327" s="38"/>
      <c r="G327" s="39">
        <v>2699.21</v>
      </c>
      <c r="H327" s="38"/>
      <c r="I327" s="39">
        <v>5199.21</v>
      </c>
      <c r="J327" s="38"/>
      <c r="K327" s="39">
        <v>25199.21</v>
      </c>
      <c r="L327" s="38"/>
    </row>
    <row r="328" spans="1:12" ht="15" x14ac:dyDescent="0.2">
      <c r="A328" s="32" t="s">
        <v>315</v>
      </c>
      <c r="B328" s="64">
        <v>4104</v>
      </c>
      <c r="C328" s="58" t="s">
        <v>777</v>
      </c>
      <c r="D328" s="91">
        <v>1.0230095003617092</v>
      </c>
      <c r="E328" s="33">
        <v>12.26</v>
      </c>
      <c r="F328" s="33"/>
      <c r="G328" s="34">
        <v>2621.51</v>
      </c>
      <c r="H328" s="33"/>
      <c r="I328" s="34">
        <v>5246.51</v>
      </c>
      <c r="J328" s="33"/>
      <c r="K328" s="34">
        <v>26246.51</v>
      </c>
      <c r="L328" s="33"/>
    </row>
    <row r="329" spans="1:12" ht="15" x14ac:dyDescent="0.2">
      <c r="A329" s="36" t="s">
        <v>316</v>
      </c>
      <c r="B329" s="65">
        <v>18303</v>
      </c>
      <c r="C329" s="37" t="s">
        <v>777</v>
      </c>
      <c r="D329" s="90">
        <v>1.1721990134698721</v>
      </c>
      <c r="E329" s="38">
        <v>95.25</v>
      </c>
      <c r="F329" s="38"/>
      <c r="G329" s="39">
        <v>2953</v>
      </c>
      <c r="H329" s="38"/>
      <c r="I329" s="39">
        <v>5828</v>
      </c>
      <c r="J329" s="38"/>
      <c r="K329" s="39">
        <v>28875.75</v>
      </c>
      <c r="L329" s="38"/>
    </row>
    <row r="330" spans="1:12" ht="15" x14ac:dyDescent="0.2">
      <c r="A330" s="32" t="s">
        <v>317</v>
      </c>
      <c r="B330" s="64">
        <v>3000</v>
      </c>
      <c r="C330" s="58" t="s">
        <v>777</v>
      </c>
      <c r="D330" s="91" t="s">
        <v>90</v>
      </c>
      <c r="E330" s="33"/>
      <c r="F330" s="33"/>
      <c r="G330" s="34">
        <v>1075</v>
      </c>
      <c r="H330" s="33"/>
      <c r="I330" s="34">
        <v>2150</v>
      </c>
      <c r="J330" s="33"/>
      <c r="K330" s="34">
        <v>10750</v>
      </c>
      <c r="L330" s="33"/>
    </row>
    <row r="331" spans="1:12" ht="15" x14ac:dyDescent="0.2">
      <c r="A331" s="36" t="s">
        <v>318</v>
      </c>
      <c r="B331" s="65">
        <v>2292</v>
      </c>
      <c r="C331" s="37" t="s">
        <v>777</v>
      </c>
      <c r="D331" s="90" t="s">
        <v>90</v>
      </c>
      <c r="E331" s="38">
        <v>18.55</v>
      </c>
      <c r="F331" s="38"/>
      <c r="G331" s="39">
        <v>1618.62</v>
      </c>
      <c r="H331" s="38"/>
      <c r="I331" s="39">
        <v>3225.12</v>
      </c>
      <c r="J331" s="38"/>
      <c r="K331" s="39">
        <v>16077.12</v>
      </c>
      <c r="L331" s="38"/>
    </row>
    <row r="332" spans="1:12" ht="15" x14ac:dyDescent="0.2">
      <c r="A332" s="32" t="s">
        <v>319</v>
      </c>
      <c r="B332" s="64">
        <v>2160</v>
      </c>
      <c r="C332" s="58" t="s">
        <v>777</v>
      </c>
      <c r="D332" s="91" t="s">
        <v>90</v>
      </c>
      <c r="E332" s="33">
        <v>27.38</v>
      </c>
      <c r="F332" s="33"/>
      <c r="G332" s="34">
        <v>3901.82</v>
      </c>
      <c r="H332" s="33"/>
      <c r="I332" s="34">
        <v>7791.82</v>
      </c>
      <c r="J332" s="33"/>
      <c r="K332" s="34">
        <v>38911.82</v>
      </c>
      <c r="L332" s="33"/>
    </row>
    <row r="333" spans="1:12" ht="15" x14ac:dyDescent="0.2">
      <c r="A333" s="36" t="s">
        <v>320</v>
      </c>
      <c r="B333" s="65">
        <v>2985</v>
      </c>
      <c r="C333" s="37" t="s">
        <v>777</v>
      </c>
      <c r="D333" s="90" t="s">
        <v>90</v>
      </c>
      <c r="E333" s="38">
        <v>32.25</v>
      </c>
      <c r="F333" s="38"/>
      <c r="G333" s="39">
        <v>3518.25</v>
      </c>
      <c r="H333" s="38"/>
      <c r="I333" s="39">
        <v>7018.25</v>
      </c>
      <c r="J333" s="38"/>
      <c r="K333" s="39">
        <v>35018.25</v>
      </c>
      <c r="L333" s="38"/>
    </row>
    <row r="334" spans="1:12" ht="15" x14ac:dyDescent="0.2">
      <c r="A334" s="32" t="s">
        <v>720</v>
      </c>
      <c r="B334" s="64">
        <v>3297</v>
      </c>
      <c r="C334" s="58" t="s">
        <v>777</v>
      </c>
      <c r="D334" s="91" t="s">
        <v>90</v>
      </c>
      <c r="E334" s="33">
        <v>77.62</v>
      </c>
      <c r="F334" s="33"/>
      <c r="G334" s="34">
        <v>2527.62</v>
      </c>
      <c r="H334" s="33"/>
      <c r="I334" s="34">
        <v>5027.62</v>
      </c>
      <c r="J334" s="33"/>
      <c r="K334" s="34">
        <v>25027.62</v>
      </c>
      <c r="L334" s="33"/>
    </row>
    <row r="335" spans="1:12" ht="15" x14ac:dyDescent="0.2">
      <c r="A335" s="36" t="s">
        <v>321</v>
      </c>
      <c r="B335" s="65">
        <v>5544</v>
      </c>
      <c r="C335" s="37" t="s">
        <v>777</v>
      </c>
      <c r="D335" s="90">
        <v>1.7177511833397363</v>
      </c>
      <c r="E335" s="38">
        <v>22.75</v>
      </c>
      <c r="F335" s="38">
        <v>22.75</v>
      </c>
      <c r="G335" s="39">
        <v>4146.1899999999996</v>
      </c>
      <c r="H335" s="38">
        <v>4833.43</v>
      </c>
      <c r="I335" s="39">
        <v>8286.19</v>
      </c>
      <c r="J335" s="38">
        <v>9663.43</v>
      </c>
      <c r="K335" s="39">
        <v>41406.19</v>
      </c>
      <c r="L335" s="38">
        <v>48303.43</v>
      </c>
    </row>
    <row r="336" spans="1:12" ht="15" x14ac:dyDescent="0.2">
      <c r="A336" s="32" t="s">
        <v>322</v>
      </c>
      <c r="B336" s="64">
        <v>1644</v>
      </c>
      <c r="C336" s="58" t="s">
        <v>777</v>
      </c>
      <c r="D336" s="91" t="s">
        <v>90</v>
      </c>
      <c r="E336" s="33">
        <v>17.510000000000002</v>
      </c>
      <c r="F336" s="33"/>
      <c r="G336" s="34">
        <v>3261.01</v>
      </c>
      <c r="H336" s="33"/>
      <c r="I336" s="34">
        <v>6511.01</v>
      </c>
      <c r="J336" s="33"/>
      <c r="K336" s="34">
        <v>32511.01</v>
      </c>
      <c r="L336" s="33"/>
    </row>
    <row r="337" spans="1:13" ht="15" x14ac:dyDescent="0.2">
      <c r="A337" s="36" t="s">
        <v>323</v>
      </c>
      <c r="B337" s="65">
        <v>1644</v>
      </c>
      <c r="C337" s="37" t="s">
        <v>777</v>
      </c>
      <c r="D337" s="90" t="s">
        <v>90</v>
      </c>
      <c r="E337" s="38">
        <v>20.6</v>
      </c>
      <c r="F337" s="38"/>
      <c r="G337" s="39">
        <v>3264.1</v>
      </c>
      <c r="H337" s="38"/>
      <c r="I337" s="39">
        <v>6514.1</v>
      </c>
      <c r="J337" s="38"/>
      <c r="K337" s="39">
        <v>32514.1</v>
      </c>
      <c r="L337" s="38"/>
    </row>
    <row r="338" spans="1:13" ht="15" x14ac:dyDescent="0.2">
      <c r="A338" s="32" t="s">
        <v>534</v>
      </c>
      <c r="B338" s="64">
        <v>2190</v>
      </c>
      <c r="C338" s="58" t="s">
        <v>777</v>
      </c>
      <c r="D338" s="91" t="s">
        <v>90</v>
      </c>
      <c r="E338" s="33">
        <v>13</v>
      </c>
      <c r="F338" s="33"/>
      <c r="G338" s="34">
        <v>961.1</v>
      </c>
      <c r="H338" s="33"/>
      <c r="I338" s="34">
        <v>1911.1</v>
      </c>
      <c r="J338" s="33"/>
      <c r="K338" s="34">
        <v>9511.1</v>
      </c>
      <c r="L338" s="33"/>
    </row>
    <row r="339" spans="1:13" ht="15" x14ac:dyDescent="0.2">
      <c r="A339" s="36" t="s">
        <v>324</v>
      </c>
      <c r="B339" s="65">
        <v>912</v>
      </c>
      <c r="C339" s="37" t="s">
        <v>777</v>
      </c>
      <c r="D339" s="90" t="s">
        <v>90</v>
      </c>
      <c r="E339" s="38">
        <v>15</v>
      </c>
      <c r="F339" s="38"/>
      <c r="G339" s="39">
        <v>1509</v>
      </c>
      <c r="H339" s="38"/>
      <c r="I339" s="39">
        <v>3009</v>
      </c>
      <c r="J339" s="38"/>
      <c r="K339" s="39">
        <v>15009</v>
      </c>
      <c r="L339" s="38"/>
    </row>
    <row r="340" spans="1:13" ht="15" x14ac:dyDescent="0.2">
      <c r="A340" s="32" t="s">
        <v>325</v>
      </c>
      <c r="B340" s="64">
        <v>15795</v>
      </c>
      <c r="C340" s="58" t="s">
        <v>777</v>
      </c>
      <c r="D340" s="91" t="s">
        <v>90</v>
      </c>
      <c r="E340" s="33">
        <v>47.19</v>
      </c>
      <c r="F340" s="33"/>
      <c r="G340" s="34">
        <v>1985.49</v>
      </c>
      <c r="H340" s="33"/>
      <c r="I340" s="34">
        <v>3935.49</v>
      </c>
      <c r="J340" s="33"/>
      <c r="K340" s="34">
        <v>19565.68</v>
      </c>
      <c r="L340" s="33"/>
    </row>
    <row r="341" spans="1:13" ht="15" x14ac:dyDescent="0.2">
      <c r="A341" s="36" t="s">
        <v>326</v>
      </c>
      <c r="B341" s="65">
        <v>15795</v>
      </c>
      <c r="C341" s="37" t="s">
        <v>777</v>
      </c>
      <c r="D341" s="90" t="s">
        <v>90</v>
      </c>
      <c r="E341" s="38">
        <v>54</v>
      </c>
      <c r="F341" s="38"/>
      <c r="G341" s="39">
        <v>1992.3</v>
      </c>
      <c r="H341" s="38"/>
      <c r="I341" s="39">
        <v>3942.3</v>
      </c>
      <c r="J341" s="38"/>
      <c r="K341" s="39">
        <v>19542.3</v>
      </c>
      <c r="L341" s="38"/>
    </row>
    <row r="342" spans="1:13" ht="25.5" x14ac:dyDescent="0.2">
      <c r="A342" s="32" t="s">
        <v>327</v>
      </c>
      <c r="B342" s="64">
        <v>15795</v>
      </c>
      <c r="C342" s="58" t="s">
        <v>777</v>
      </c>
      <c r="D342" s="91" t="s">
        <v>90</v>
      </c>
      <c r="E342" s="33">
        <v>55.69</v>
      </c>
      <c r="F342" s="33"/>
      <c r="G342" s="34">
        <v>1993.99</v>
      </c>
      <c r="H342" s="33"/>
      <c r="I342" s="34">
        <v>3943.99</v>
      </c>
      <c r="J342" s="33"/>
      <c r="K342" s="34">
        <v>19543.990000000002</v>
      </c>
      <c r="L342" s="33"/>
    </row>
    <row r="343" spans="1:13" ht="15" x14ac:dyDescent="0.2">
      <c r="A343" s="36" t="s">
        <v>328</v>
      </c>
      <c r="B343" s="65">
        <v>15795</v>
      </c>
      <c r="C343" s="37" t="s">
        <v>777</v>
      </c>
      <c r="D343" s="90" t="s">
        <v>90</v>
      </c>
      <c r="E343" s="38">
        <v>28.63</v>
      </c>
      <c r="F343" s="38"/>
      <c r="G343" s="39">
        <v>1966.93</v>
      </c>
      <c r="H343" s="38"/>
      <c r="I343" s="39">
        <v>3916.93</v>
      </c>
      <c r="J343" s="38"/>
      <c r="K343" s="39">
        <v>19516.93</v>
      </c>
      <c r="L343" s="38"/>
    </row>
    <row r="344" spans="1:13" ht="25.5" x14ac:dyDescent="0.2">
      <c r="A344" s="32" t="s">
        <v>329</v>
      </c>
      <c r="B344" s="64">
        <v>15795</v>
      </c>
      <c r="C344" s="58" t="s">
        <v>777</v>
      </c>
      <c r="D344" s="91" t="s">
        <v>90</v>
      </c>
      <c r="E344" s="33">
        <v>55</v>
      </c>
      <c r="F344" s="33"/>
      <c r="G344" s="34">
        <v>1993.3</v>
      </c>
      <c r="H344" s="33"/>
      <c r="I344" s="34">
        <v>3943.3</v>
      </c>
      <c r="J344" s="33"/>
      <c r="K344" s="34">
        <v>19543.3</v>
      </c>
      <c r="L344" s="33"/>
    </row>
    <row r="345" spans="1:13" ht="15" x14ac:dyDescent="0.2">
      <c r="A345" s="36" t="s">
        <v>330</v>
      </c>
      <c r="B345" s="65">
        <v>15795</v>
      </c>
      <c r="C345" s="37" t="s">
        <v>777</v>
      </c>
      <c r="D345" s="90" t="s">
        <v>90</v>
      </c>
      <c r="E345" s="38">
        <v>18.5</v>
      </c>
      <c r="F345" s="38"/>
      <c r="G345" s="39">
        <v>1956.8</v>
      </c>
      <c r="H345" s="38"/>
      <c r="I345" s="39">
        <v>3906.8</v>
      </c>
      <c r="J345" s="38"/>
      <c r="K345" s="39">
        <v>19506.8</v>
      </c>
      <c r="L345" s="38"/>
    </row>
    <row r="346" spans="1:13" ht="15" x14ac:dyDescent="0.2">
      <c r="A346" s="32" t="s">
        <v>331</v>
      </c>
      <c r="B346" s="64">
        <v>15795</v>
      </c>
      <c r="C346" s="58" t="s">
        <v>777</v>
      </c>
      <c r="D346" s="91" t="s">
        <v>90</v>
      </c>
      <c r="E346" s="33">
        <v>53.69</v>
      </c>
      <c r="F346" s="33"/>
      <c r="G346" s="34">
        <v>1991.99</v>
      </c>
      <c r="H346" s="33"/>
      <c r="I346" s="34">
        <v>3941.99</v>
      </c>
      <c r="J346" s="33"/>
      <c r="K346" s="34">
        <v>19541.990000000002</v>
      </c>
      <c r="L346" s="33"/>
    </row>
    <row r="347" spans="1:13" ht="15" x14ac:dyDescent="0.2">
      <c r="A347" s="36" t="s">
        <v>332</v>
      </c>
      <c r="B347" s="65">
        <v>3552</v>
      </c>
      <c r="C347" s="37" t="s">
        <v>777</v>
      </c>
      <c r="D347" s="90" t="s">
        <v>90</v>
      </c>
      <c r="E347" s="38">
        <v>40.770000000000003</v>
      </c>
      <c r="F347" s="38"/>
      <c r="G347" s="39">
        <v>3400.49</v>
      </c>
      <c r="H347" s="38"/>
      <c r="I347" s="39">
        <v>6780.49</v>
      </c>
      <c r="J347" s="38"/>
      <c r="K347" s="39">
        <v>33820.49</v>
      </c>
      <c r="L347" s="38"/>
    </row>
    <row r="348" spans="1:13" ht="15" x14ac:dyDescent="0.2">
      <c r="A348" s="32" t="s">
        <v>333</v>
      </c>
      <c r="B348" s="64">
        <v>975</v>
      </c>
      <c r="C348" s="58" t="s">
        <v>777</v>
      </c>
      <c r="D348" s="91" t="s">
        <v>90</v>
      </c>
      <c r="E348" s="33">
        <v>34</v>
      </c>
      <c r="F348" s="33"/>
      <c r="G348" s="34">
        <v>3609.64</v>
      </c>
      <c r="H348" s="33"/>
      <c r="I348" s="34">
        <v>7199.64</v>
      </c>
      <c r="J348" s="33"/>
      <c r="K348" s="34">
        <v>35919.64</v>
      </c>
      <c r="L348" s="33"/>
    </row>
    <row r="349" spans="1:13" ht="15" x14ac:dyDescent="0.2">
      <c r="A349" s="36" t="s">
        <v>334</v>
      </c>
      <c r="B349" s="65">
        <v>8316</v>
      </c>
      <c r="C349" s="37" t="s">
        <v>777</v>
      </c>
      <c r="D349" s="90" t="s">
        <v>90</v>
      </c>
      <c r="E349" s="38">
        <v>110.2</v>
      </c>
      <c r="F349" s="38"/>
      <c r="G349" s="39">
        <v>2318.1999999999998</v>
      </c>
      <c r="H349" s="38"/>
      <c r="I349" s="39">
        <v>4618.2</v>
      </c>
      <c r="J349" s="38"/>
      <c r="K349" s="39">
        <v>23018.2</v>
      </c>
      <c r="L349" s="38"/>
    </row>
    <row r="350" spans="1:13" ht="15" x14ac:dyDescent="0.2">
      <c r="A350" s="32" t="s">
        <v>335</v>
      </c>
      <c r="B350" s="64">
        <v>12369</v>
      </c>
      <c r="C350" s="58" t="s">
        <v>777</v>
      </c>
      <c r="D350" s="91" t="s">
        <v>90</v>
      </c>
      <c r="E350" s="33">
        <v>493</v>
      </c>
      <c r="F350" s="33"/>
      <c r="G350" s="34">
        <v>2618</v>
      </c>
      <c r="H350" s="33"/>
      <c r="I350" s="34">
        <v>5118</v>
      </c>
      <c r="J350" s="33"/>
      <c r="K350" s="34">
        <v>25134.5</v>
      </c>
      <c r="L350" s="33"/>
    </row>
    <row r="351" spans="1:13" ht="15" x14ac:dyDescent="0.2">
      <c r="A351" s="36" t="s">
        <v>336</v>
      </c>
      <c r="B351" s="65">
        <v>42609</v>
      </c>
      <c r="C351" s="37" t="s">
        <v>777</v>
      </c>
      <c r="D351" s="90" t="s">
        <v>90</v>
      </c>
      <c r="E351" s="38">
        <v>102.44</v>
      </c>
      <c r="F351" s="38"/>
      <c r="G351" s="39">
        <v>1816.04</v>
      </c>
      <c r="H351" s="38"/>
      <c r="I351" s="39">
        <v>3601.04</v>
      </c>
      <c r="J351" s="38"/>
      <c r="K351" s="39">
        <v>17881.04</v>
      </c>
      <c r="L351" s="38"/>
    </row>
    <row r="352" spans="1:13" ht="15" x14ac:dyDescent="0.2">
      <c r="A352" s="32" t="s">
        <v>722</v>
      </c>
      <c r="B352" s="64">
        <v>4176</v>
      </c>
      <c r="C352" s="58" t="s">
        <v>777</v>
      </c>
      <c r="D352" s="91">
        <v>1.0300000322130702</v>
      </c>
      <c r="E352" s="33">
        <v>36.33</v>
      </c>
      <c r="F352" s="33"/>
      <c r="G352" s="34">
        <v>5036.5</v>
      </c>
      <c r="H352" s="33"/>
      <c r="I352" s="34">
        <v>10041.5</v>
      </c>
      <c r="J352" s="33"/>
      <c r="K352" s="34">
        <v>50081.5</v>
      </c>
      <c r="L352" s="33"/>
      <c r="M352" s="14"/>
    </row>
    <row r="353" spans="1:13" ht="25.5" x14ac:dyDescent="0.2">
      <c r="A353" s="36" t="s">
        <v>337</v>
      </c>
      <c r="B353" s="65">
        <v>23256</v>
      </c>
      <c r="C353" s="37" t="s">
        <v>777</v>
      </c>
      <c r="D353" s="90" t="s">
        <v>90</v>
      </c>
      <c r="E353" s="38">
        <v>23.5</v>
      </c>
      <c r="F353" s="38"/>
      <c r="G353" s="39">
        <v>2214.1</v>
      </c>
      <c r="H353" s="38"/>
      <c r="I353" s="39">
        <v>3964.1</v>
      </c>
      <c r="J353" s="38"/>
      <c r="K353" s="39">
        <v>14764.1</v>
      </c>
      <c r="L353" s="38"/>
      <c r="M353" s="14"/>
    </row>
    <row r="354" spans="1:13" ht="15" x14ac:dyDescent="0.2">
      <c r="A354" s="32" t="s">
        <v>723</v>
      </c>
      <c r="B354" s="64">
        <v>40551</v>
      </c>
      <c r="C354" s="58" t="s">
        <v>777</v>
      </c>
      <c r="D354" s="91">
        <v>1.1749976251521286</v>
      </c>
      <c r="E354" s="33">
        <v>42.23</v>
      </c>
      <c r="F354" s="33">
        <v>42.23</v>
      </c>
      <c r="G354" s="34">
        <v>2427.23</v>
      </c>
      <c r="H354" s="33">
        <v>2667.23</v>
      </c>
      <c r="I354" s="34">
        <v>4812.2299999999996</v>
      </c>
      <c r="J354" s="33">
        <v>5292.23</v>
      </c>
      <c r="K354" s="34">
        <v>23923.94</v>
      </c>
      <c r="L354" s="33">
        <v>26323.94</v>
      </c>
    </row>
    <row r="355" spans="1:13" ht="15" x14ac:dyDescent="0.2">
      <c r="A355" s="36" t="s">
        <v>535</v>
      </c>
      <c r="B355" s="65">
        <v>2706</v>
      </c>
      <c r="C355" s="37" t="s">
        <v>777</v>
      </c>
      <c r="D355" s="90" t="s">
        <v>90</v>
      </c>
      <c r="E355" s="38">
        <v>27</v>
      </c>
      <c r="F355" s="38"/>
      <c r="G355" s="39">
        <v>2994.5</v>
      </c>
      <c r="H355" s="38"/>
      <c r="I355" s="39">
        <v>5944.5</v>
      </c>
      <c r="J355" s="38"/>
      <c r="K355" s="39">
        <v>29544.5</v>
      </c>
      <c r="L355" s="38"/>
    </row>
    <row r="356" spans="1:13" ht="15" x14ac:dyDescent="0.2">
      <c r="A356" s="32" t="s">
        <v>536</v>
      </c>
      <c r="B356" s="64">
        <v>2565</v>
      </c>
      <c r="C356" s="58" t="s">
        <v>777</v>
      </c>
      <c r="D356" s="91">
        <v>1.4617575445936966</v>
      </c>
      <c r="E356" s="33">
        <v>22.75</v>
      </c>
      <c r="F356" s="33"/>
      <c r="G356" s="34">
        <v>3160.15</v>
      </c>
      <c r="H356" s="33"/>
      <c r="I356" s="34">
        <v>6310.15</v>
      </c>
      <c r="J356" s="33"/>
      <c r="K356" s="34">
        <v>31510.15</v>
      </c>
      <c r="L356" s="33"/>
    </row>
    <row r="357" spans="1:13" ht="15" x14ac:dyDescent="0.2">
      <c r="A357" s="36" t="s">
        <v>724</v>
      </c>
      <c r="B357" s="65">
        <v>3414</v>
      </c>
      <c r="C357" s="37" t="s">
        <v>777</v>
      </c>
      <c r="D357" s="90" t="s">
        <v>90</v>
      </c>
      <c r="E357" s="38">
        <v>85.61</v>
      </c>
      <c r="F357" s="38"/>
      <c r="G357" s="39">
        <v>3651.85</v>
      </c>
      <c r="H357" s="38"/>
      <c r="I357" s="39">
        <v>7246.85</v>
      </c>
      <c r="J357" s="38"/>
      <c r="K357" s="39">
        <v>36006.85</v>
      </c>
      <c r="L357" s="38"/>
    </row>
    <row r="358" spans="1:13" ht="25.5" x14ac:dyDescent="0.2">
      <c r="A358" s="32" t="s">
        <v>725</v>
      </c>
      <c r="B358" s="64">
        <v>657</v>
      </c>
      <c r="C358" s="58" t="s">
        <v>778</v>
      </c>
      <c r="D358" s="91" t="s">
        <v>90</v>
      </c>
      <c r="E358" s="33">
        <v>71.45</v>
      </c>
      <c r="F358" s="33"/>
      <c r="G358" s="34">
        <v>3644.88</v>
      </c>
      <c r="H358" s="33"/>
      <c r="I358" s="34">
        <v>7239.88</v>
      </c>
      <c r="J358" s="33"/>
      <c r="K358" s="34">
        <v>35999.879999999997</v>
      </c>
      <c r="L358" s="33"/>
    </row>
    <row r="359" spans="1:13" ht="15" x14ac:dyDescent="0.2">
      <c r="A359" s="36" t="s">
        <v>338</v>
      </c>
      <c r="B359" s="65">
        <v>21642</v>
      </c>
      <c r="C359" s="37" t="s">
        <v>777</v>
      </c>
      <c r="D359" s="90" t="s">
        <v>90</v>
      </c>
      <c r="E359" s="38">
        <v>60</v>
      </c>
      <c r="F359" s="38"/>
      <c r="G359" s="39">
        <v>1481</v>
      </c>
      <c r="H359" s="38"/>
      <c r="I359" s="39">
        <v>2931</v>
      </c>
      <c r="J359" s="38"/>
      <c r="K359" s="39">
        <v>14531</v>
      </c>
      <c r="L359" s="38"/>
    </row>
    <row r="360" spans="1:13" ht="15" x14ac:dyDescent="0.2">
      <c r="A360" s="32" t="s">
        <v>537</v>
      </c>
      <c r="B360" s="64">
        <v>1425</v>
      </c>
      <c r="C360" s="58" t="s">
        <v>777</v>
      </c>
      <c r="D360" s="91" t="s">
        <v>90</v>
      </c>
      <c r="E360" s="33">
        <v>22.04</v>
      </c>
      <c r="F360" s="33"/>
      <c r="G360" s="34">
        <v>1637.29</v>
      </c>
      <c r="H360" s="33"/>
      <c r="I360" s="34">
        <v>3262.29</v>
      </c>
      <c r="J360" s="33"/>
      <c r="K360" s="34">
        <v>16262.29</v>
      </c>
      <c r="L360" s="33"/>
    </row>
    <row r="361" spans="1:13" ht="15" x14ac:dyDescent="0.2">
      <c r="A361" s="36" t="s">
        <v>339</v>
      </c>
      <c r="B361" s="65">
        <v>3768</v>
      </c>
      <c r="C361" s="37" t="s">
        <v>777</v>
      </c>
      <c r="D361" s="90" t="s">
        <v>90</v>
      </c>
      <c r="E361" s="38">
        <v>24.04</v>
      </c>
      <c r="F361" s="38"/>
      <c r="G361" s="39">
        <v>3634.54</v>
      </c>
      <c r="H361" s="38"/>
      <c r="I361" s="39">
        <v>7259.54</v>
      </c>
      <c r="J361" s="38"/>
      <c r="K361" s="39">
        <v>36259.54</v>
      </c>
      <c r="L361" s="38"/>
    </row>
    <row r="362" spans="1:13" ht="15" x14ac:dyDescent="0.2">
      <c r="A362" s="32" t="s">
        <v>340</v>
      </c>
      <c r="B362" s="64">
        <v>19737</v>
      </c>
      <c r="C362" s="58" t="s">
        <v>777</v>
      </c>
      <c r="D362" s="91" t="s">
        <v>90</v>
      </c>
      <c r="E362" s="33">
        <v>610</v>
      </c>
      <c r="F362" s="33"/>
      <c r="G362" s="34">
        <v>2765.6</v>
      </c>
      <c r="H362" s="33"/>
      <c r="I362" s="34">
        <v>4720.05</v>
      </c>
      <c r="J362" s="33"/>
      <c r="K362" s="34">
        <v>20344.93</v>
      </c>
      <c r="L362" s="33"/>
    </row>
    <row r="363" spans="1:13" ht="15" x14ac:dyDescent="0.2">
      <c r="A363" s="36" t="s">
        <v>728</v>
      </c>
      <c r="B363" s="65">
        <v>38943</v>
      </c>
      <c r="C363" s="37" t="s">
        <v>777</v>
      </c>
      <c r="D363" s="90">
        <v>1.4192866481440856</v>
      </c>
      <c r="E363" s="38">
        <v>616.29999999999995</v>
      </c>
      <c r="F363" s="38"/>
      <c r="G363" s="39">
        <v>3351</v>
      </c>
      <c r="H363" s="38"/>
      <c r="I363" s="39">
        <v>6686</v>
      </c>
      <c r="J363" s="38"/>
      <c r="K363" s="39">
        <v>27846</v>
      </c>
      <c r="L363" s="38"/>
    </row>
    <row r="364" spans="1:13" ht="15" x14ac:dyDescent="0.2">
      <c r="A364" s="32" t="s">
        <v>341</v>
      </c>
      <c r="B364" s="64">
        <v>9975</v>
      </c>
      <c r="C364" s="58" t="s">
        <v>777</v>
      </c>
      <c r="D364" s="91" t="s">
        <v>90</v>
      </c>
      <c r="E364" s="33">
        <v>40.4</v>
      </c>
      <c r="F364" s="33">
        <v>17</v>
      </c>
      <c r="G364" s="34">
        <v>1161.4000000000001</v>
      </c>
      <c r="H364" s="33">
        <v>698.25</v>
      </c>
      <c r="I364" s="34">
        <v>2286.4</v>
      </c>
      <c r="J364" s="33">
        <v>1373.25</v>
      </c>
      <c r="K364" s="34">
        <v>11307.95</v>
      </c>
      <c r="L364" s="33">
        <v>6773.25</v>
      </c>
    </row>
    <row r="365" spans="1:13" ht="15" x14ac:dyDescent="0.2">
      <c r="A365" s="36" t="s">
        <v>342</v>
      </c>
      <c r="B365" s="65">
        <v>13548</v>
      </c>
      <c r="C365" s="37" t="s">
        <v>777</v>
      </c>
      <c r="D365" s="90" t="s">
        <v>90</v>
      </c>
      <c r="E365" s="38">
        <v>14.65</v>
      </c>
      <c r="F365" s="38"/>
      <c r="G365" s="39">
        <v>3007.46</v>
      </c>
      <c r="H365" s="38"/>
      <c r="I365" s="39">
        <v>6032.46</v>
      </c>
      <c r="J365" s="38"/>
      <c r="K365" s="39">
        <v>30232.46</v>
      </c>
      <c r="L365" s="38"/>
    </row>
    <row r="366" spans="1:13" ht="15" x14ac:dyDescent="0.2">
      <c r="A366" s="32" t="s">
        <v>343</v>
      </c>
      <c r="B366" s="64">
        <v>3540</v>
      </c>
      <c r="C366" s="58" t="s">
        <v>777</v>
      </c>
      <c r="D366" s="91" t="s">
        <v>90</v>
      </c>
      <c r="E366" s="33">
        <v>62.5</v>
      </c>
      <c r="F366" s="33"/>
      <c r="G366" s="34">
        <v>4022.5</v>
      </c>
      <c r="H366" s="33"/>
      <c r="I366" s="34">
        <v>8022.5</v>
      </c>
      <c r="J366" s="33"/>
      <c r="K366" s="34">
        <v>40022.5</v>
      </c>
      <c r="L366" s="33"/>
    </row>
    <row r="367" spans="1:13" ht="15" x14ac:dyDescent="0.2">
      <c r="A367" s="36" t="s">
        <v>344</v>
      </c>
      <c r="B367" s="65">
        <v>7161</v>
      </c>
      <c r="C367" s="37" t="s">
        <v>777</v>
      </c>
      <c r="D367" s="90" t="s">
        <v>90</v>
      </c>
      <c r="E367" s="38">
        <v>16</v>
      </c>
      <c r="F367" s="38"/>
      <c r="G367" s="39">
        <v>2755</v>
      </c>
      <c r="H367" s="38"/>
      <c r="I367" s="39">
        <v>5505</v>
      </c>
      <c r="J367" s="38"/>
      <c r="K367" s="39">
        <v>27505</v>
      </c>
      <c r="L367" s="38"/>
    </row>
    <row r="368" spans="1:13" ht="15" x14ac:dyDescent="0.2">
      <c r="A368" s="32" t="s">
        <v>345</v>
      </c>
      <c r="B368" s="64">
        <v>27141</v>
      </c>
      <c r="C368" s="58" t="s">
        <v>777</v>
      </c>
      <c r="D368" s="91" t="s">
        <v>90</v>
      </c>
      <c r="E368" s="33">
        <v>137</v>
      </c>
      <c r="F368" s="33"/>
      <c r="G368" s="34">
        <v>1762.45</v>
      </c>
      <c r="H368" s="33"/>
      <c r="I368" s="34">
        <v>3400.15</v>
      </c>
      <c r="J368" s="33"/>
      <c r="K368" s="34">
        <v>11522.5</v>
      </c>
      <c r="L368" s="33"/>
    </row>
    <row r="369" spans="1:12" ht="15" x14ac:dyDescent="0.2">
      <c r="A369" s="36" t="s">
        <v>346</v>
      </c>
      <c r="B369" s="65">
        <v>27141</v>
      </c>
      <c r="C369" s="37" t="s">
        <v>777</v>
      </c>
      <c r="D369" s="90" t="s">
        <v>90</v>
      </c>
      <c r="E369" s="38">
        <v>137</v>
      </c>
      <c r="F369" s="38"/>
      <c r="G369" s="39">
        <v>1994.66</v>
      </c>
      <c r="H369" s="38"/>
      <c r="I369" s="39">
        <v>3866.32</v>
      </c>
      <c r="J369" s="38"/>
      <c r="K369" s="39">
        <v>12220.75</v>
      </c>
      <c r="L369" s="38"/>
    </row>
    <row r="370" spans="1:12" ht="15" x14ac:dyDescent="0.2">
      <c r="A370" s="32" t="s">
        <v>538</v>
      </c>
      <c r="B370" s="64">
        <v>14907</v>
      </c>
      <c r="C370" s="58" t="s">
        <v>777</v>
      </c>
      <c r="D370" s="91" t="s">
        <v>90</v>
      </c>
      <c r="E370" s="33">
        <v>219.03</v>
      </c>
      <c r="F370" s="33">
        <v>273.79000000000002</v>
      </c>
      <c r="G370" s="34">
        <v>1039.03</v>
      </c>
      <c r="H370" s="33">
        <v>1298.79</v>
      </c>
      <c r="I370" s="34">
        <v>2064.0300000000002</v>
      </c>
      <c r="J370" s="33">
        <v>2580.04</v>
      </c>
      <c r="K370" s="34">
        <v>10264.030000000001</v>
      </c>
      <c r="L370" s="33">
        <v>12830.04</v>
      </c>
    </row>
    <row r="371" spans="1:12" ht="15" x14ac:dyDescent="0.2">
      <c r="A371" s="36" t="s">
        <v>347</v>
      </c>
      <c r="B371" s="65">
        <v>810</v>
      </c>
      <c r="C371" s="37" t="s">
        <v>777</v>
      </c>
      <c r="D371" s="90" t="s">
        <v>90</v>
      </c>
      <c r="E371" s="38">
        <v>96.91</v>
      </c>
      <c r="F371" s="38"/>
      <c r="G371" s="39">
        <v>5046.91</v>
      </c>
      <c r="H371" s="38"/>
      <c r="I371" s="39">
        <v>10046.91</v>
      </c>
      <c r="J371" s="38"/>
      <c r="K371" s="39">
        <v>50046.91</v>
      </c>
      <c r="L371" s="38"/>
    </row>
    <row r="372" spans="1:12" ht="15" x14ac:dyDescent="0.2">
      <c r="A372" s="32" t="s">
        <v>729</v>
      </c>
      <c r="B372" s="64">
        <v>1500</v>
      </c>
      <c r="C372" s="58" t="s">
        <v>777</v>
      </c>
      <c r="D372" s="91" t="s">
        <v>90</v>
      </c>
      <c r="E372" s="33">
        <v>39</v>
      </c>
      <c r="F372" s="33"/>
      <c r="G372" s="34">
        <v>1610.85</v>
      </c>
      <c r="H372" s="33"/>
      <c r="I372" s="34">
        <v>3185.85</v>
      </c>
      <c r="J372" s="33"/>
      <c r="K372" s="34">
        <v>15785.85</v>
      </c>
      <c r="L372" s="33"/>
    </row>
    <row r="373" spans="1:12" ht="15" x14ac:dyDescent="0.2">
      <c r="A373" s="36" t="s">
        <v>348</v>
      </c>
      <c r="B373" s="65">
        <v>5661</v>
      </c>
      <c r="C373" s="37" t="s">
        <v>777</v>
      </c>
      <c r="D373" s="90" t="s">
        <v>90</v>
      </c>
      <c r="E373" s="38">
        <v>120.86</v>
      </c>
      <c r="F373" s="38">
        <v>251.62</v>
      </c>
      <c r="G373" s="39">
        <v>6872.66</v>
      </c>
      <c r="H373" s="38">
        <v>8181.5199999999995</v>
      </c>
      <c r="I373" s="39">
        <v>13692.660000000002</v>
      </c>
      <c r="J373" s="38">
        <v>16191.52</v>
      </c>
      <c r="K373" s="39">
        <v>80257.159999999989</v>
      </c>
      <c r="L373" s="38">
        <v>80330.539999999994</v>
      </c>
    </row>
    <row r="374" spans="1:12" ht="15" x14ac:dyDescent="0.2">
      <c r="A374" s="32" t="s">
        <v>111</v>
      </c>
      <c r="B374" s="64">
        <v>33816</v>
      </c>
      <c r="C374" s="58" t="s">
        <v>777</v>
      </c>
      <c r="D374" s="91" t="s">
        <v>90</v>
      </c>
      <c r="E374" s="33">
        <v>15</v>
      </c>
      <c r="F374" s="33">
        <v>17.75</v>
      </c>
      <c r="G374" s="34">
        <v>1943.36</v>
      </c>
      <c r="H374" s="33">
        <v>2239.34</v>
      </c>
      <c r="I374" s="34">
        <v>3883.36</v>
      </c>
      <c r="J374" s="33">
        <v>4474.34</v>
      </c>
      <c r="K374" s="34">
        <v>19403.36</v>
      </c>
      <c r="L374" s="33">
        <v>22354.34</v>
      </c>
    </row>
    <row r="375" spans="1:12" ht="15" x14ac:dyDescent="0.2">
      <c r="A375" s="36" t="s">
        <v>349</v>
      </c>
      <c r="B375" s="65">
        <v>15090</v>
      </c>
      <c r="C375" s="37" t="s">
        <v>777</v>
      </c>
      <c r="D375" s="90">
        <v>1.0311112515501133</v>
      </c>
      <c r="E375" s="38">
        <v>63.82</v>
      </c>
      <c r="F375" s="38">
        <v>91.27</v>
      </c>
      <c r="G375" s="39">
        <v>2379.52</v>
      </c>
      <c r="H375" s="38">
        <v>3407.95</v>
      </c>
      <c r="I375" s="39">
        <v>4704.5200000000004</v>
      </c>
      <c r="J375" s="38">
        <v>6737.95</v>
      </c>
      <c r="K375" s="39">
        <v>23304.52</v>
      </c>
      <c r="L375" s="38">
        <v>33377.949999999997</v>
      </c>
    </row>
    <row r="376" spans="1:12" ht="15" x14ac:dyDescent="0.2">
      <c r="A376" s="32" t="s">
        <v>350</v>
      </c>
      <c r="B376" s="64">
        <v>1206</v>
      </c>
      <c r="C376" s="58" t="s">
        <v>777</v>
      </c>
      <c r="D376" s="91" t="s">
        <v>90</v>
      </c>
      <c r="E376" s="33">
        <v>45</v>
      </c>
      <c r="F376" s="33"/>
      <c r="G376" s="34">
        <v>1893.75</v>
      </c>
      <c r="H376" s="33"/>
      <c r="I376" s="34">
        <v>3768.75</v>
      </c>
      <c r="J376" s="33"/>
      <c r="K376" s="34">
        <v>18768.75</v>
      </c>
      <c r="L376" s="33"/>
    </row>
    <row r="377" spans="1:12" ht="25.5" x14ac:dyDescent="0.2">
      <c r="A377" s="36" t="s">
        <v>351</v>
      </c>
      <c r="B377" s="65">
        <v>8145</v>
      </c>
      <c r="C377" s="37" t="s">
        <v>777</v>
      </c>
      <c r="D377" s="90" t="s">
        <v>90</v>
      </c>
      <c r="E377" s="38">
        <v>18</v>
      </c>
      <c r="F377" s="38"/>
      <c r="G377" s="39">
        <v>1750.1</v>
      </c>
      <c r="H377" s="38"/>
      <c r="I377" s="39">
        <v>3475.1</v>
      </c>
      <c r="J377" s="38"/>
      <c r="K377" s="39">
        <v>17275.099999999999</v>
      </c>
      <c r="L377" s="38"/>
    </row>
    <row r="378" spans="1:12" ht="15" x14ac:dyDescent="0.2">
      <c r="A378" s="32" t="s">
        <v>731</v>
      </c>
      <c r="B378" s="64">
        <v>2019</v>
      </c>
      <c r="C378" s="58" t="s">
        <v>777</v>
      </c>
      <c r="D378" s="91">
        <v>2.0355094102392832</v>
      </c>
      <c r="E378" s="33">
        <v>81</v>
      </c>
      <c r="F378" s="33"/>
      <c r="G378" s="34">
        <v>3451.58</v>
      </c>
      <c r="H378" s="33"/>
      <c r="I378" s="34">
        <v>6907.46</v>
      </c>
      <c r="J378" s="33"/>
      <c r="K378" s="34">
        <v>34554.519999999997</v>
      </c>
      <c r="L378" s="33"/>
    </row>
    <row r="379" spans="1:12" ht="15" x14ac:dyDescent="0.2">
      <c r="A379" s="36" t="s">
        <v>539</v>
      </c>
      <c r="B379" s="65">
        <v>35358</v>
      </c>
      <c r="C379" s="37" t="s">
        <v>777</v>
      </c>
      <c r="D379" s="90">
        <v>1.0355001603821441</v>
      </c>
      <c r="E379" s="38">
        <v>12.54</v>
      </c>
      <c r="F379" s="38"/>
      <c r="G379" s="39">
        <v>2007.54</v>
      </c>
      <c r="H379" s="38"/>
      <c r="I379" s="39">
        <v>4002.54</v>
      </c>
      <c r="J379" s="38"/>
      <c r="K379" s="39">
        <v>19962.54</v>
      </c>
      <c r="L379" s="38"/>
    </row>
    <row r="380" spans="1:12" ht="15" x14ac:dyDescent="0.2">
      <c r="A380" s="32" t="s">
        <v>352</v>
      </c>
      <c r="B380" s="64">
        <v>7245</v>
      </c>
      <c r="C380" s="58" t="s">
        <v>777</v>
      </c>
      <c r="D380" s="91" t="s">
        <v>90</v>
      </c>
      <c r="E380" s="33">
        <v>21.9</v>
      </c>
      <c r="F380" s="33">
        <v>26.9</v>
      </c>
      <c r="G380" s="34">
        <v>2721.06</v>
      </c>
      <c r="H380" s="33">
        <v>2726.06</v>
      </c>
      <c r="I380" s="34">
        <v>5431.06</v>
      </c>
      <c r="J380" s="33">
        <v>5436.06</v>
      </c>
      <c r="K380" s="34">
        <v>27111.06</v>
      </c>
      <c r="L380" s="33">
        <v>27116.06</v>
      </c>
    </row>
    <row r="381" spans="1:12" ht="15" x14ac:dyDescent="0.2">
      <c r="A381" s="36" t="s">
        <v>732</v>
      </c>
      <c r="B381" s="65" t="s">
        <v>90</v>
      </c>
      <c r="C381" s="37" t="s">
        <v>90</v>
      </c>
      <c r="D381" s="90" t="s">
        <v>90</v>
      </c>
      <c r="E381" s="38"/>
      <c r="F381" s="38"/>
      <c r="G381" s="39"/>
      <c r="H381" s="38"/>
      <c r="I381" s="39"/>
      <c r="J381" s="38"/>
      <c r="K381" s="39"/>
      <c r="L381" s="38"/>
    </row>
    <row r="382" spans="1:12" ht="15" x14ac:dyDescent="0.2">
      <c r="A382" s="32" t="s">
        <v>96</v>
      </c>
      <c r="B382" s="64">
        <v>13209</v>
      </c>
      <c r="C382" s="58" t="s">
        <v>777</v>
      </c>
      <c r="D382" s="91" t="s">
        <v>90</v>
      </c>
      <c r="E382" s="33">
        <v>18.760000000000002</v>
      </c>
      <c r="F382" s="33"/>
      <c r="G382" s="34">
        <v>1540.56</v>
      </c>
      <c r="H382" s="33"/>
      <c r="I382" s="34">
        <v>3045.56</v>
      </c>
      <c r="J382" s="33"/>
      <c r="K382" s="34">
        <v>15085.56</v>
      </c>
      <c r="L382" s="33"/>
    </row>
    <row r="383" spans="1:12" ht="15" x14ac:dyDescent="0.2">
      <c r="A383" s="36" t="s">
        <v>353</v>
      </c>
      <c r="B383" s="65">
        <v>10590</v>
      </c>
      <c r="C383" s="37" t="s">
        <v>777</v>
      </c>
      <c r="D383" s="90">
        <v>1.1629366946629411</v>
      </c>
      <c r="E383" s="38">
        <v>129.13</v>
      </c>
      <c r="F383" s="38"/>
      <c r="G383" s="39">
        <v>2329.13</v>
      </c>
      <c r="H383" s="38"/>
      <c r="I383" s="39">
        <v>4529.13</v>
      </c>
      <c r="J383" s="38"/>
      <c r="K383" s="39">
        <v>22162.1</v>
      </c>
      <c r="L383" s="38"/>
    </row>
    <row r="384" spans="1:12" ht="15" x14ac:dyDescent="0.2">
      <c r="A384" s="32" t="s">
        <v>540</v>
      </c>
      <c r="B384" s="64">
        <v>1410</v>
      </c>
      <c r="C384" s="58" t="s">
        <v>777</v>
      </c>
      <c r="D384" s="91" t="s">
        <v>90</v>
      </c>
      <c r="E384" s="33">
        <v>8</v>
      </c>
      <c r="F384" s="33">
        <v>10</v>
      </c>
      <c r="G384" s="34">
        <v>1004</v>
      </c>
      <c r="H384" s="33">
        <v>1255</v>
      </c>
      <c r="I384" s="34">
        <v>2004</v>
      </c>
      <c r="J384" s="33">
        <v>2505</v>
      </c>
      <c r="K384" s="34">
        <v>10004</v>
      </c>
      <c r="L384" s="33">
        <v>12505</v>
      </c>
    </row>
    <row r="385" spans="1:12" ht="15" x14ac:dyDescent="0.2">
      <c r="A385" s="36" t="s">
        <v>354</v>
      </c>
      <c r="B385" s="65">
        <v>6099</v>
      </c>
      <c r="C385" s="37" t="s">
        <v>777</v>
      </c>
      <c r="D385" s="90" t="s">
        <v>90</v>
      </c>
      <c r="E385" s="38">
        <v>70.599999999999994</v>
      </c>
      <c r="F385" s="38"/>
      <c r="G385" s="39">
        <v>4657.18</v>
      </c>
      <c r="H385" s="38"/>
      <c r="I385" s="39">
        <v>9262.18</v>
      </c>
      <c r="J385" s="38"/>
      <c r="K385" s="39">
        <v>46102.18</v>
      </c>
      <c r="L385" s="38"/>
    </row>
    <row r="386" spans="1:12" ht="15" x14ac:dyDescent="0.2">
      <c r="A386" s="32" t="s">
        <v>355</v>
      </c>
      <c r="B386" s="64">
        <v>2370</v>
      </c>
      <c r="C386" s="58" t="s">
        <v>777</v>
      </c>
      <c r="D386" s="91" t="s">
        <v>90</v>
      </c>
      <c r="E386" s="33">
        <v>23.6</v>
      </c>
      <c r="F386" s="33"/>
      <c r="G386" s="34">
        <v>2389.1</v>
      </c>
      <c r="H386" s="33"/>
      <c r="I386" s="34">
        <v>4764.1000000000004</v>
      </c>
      <c r="J386" s="33"/>
      <c r="K386" s="34">
        <v>23764.1</v>
      </c>
      <c r="L386" s="33"/>
    </row>
    <row r="387" spans="1:12" ht="15" x14ac:dyDescent="0.2">
      <c r="A387" s="36" t="s">
        <v>356</v>
      </c>
      <c r="B387" s="65">
        <v>5253</v>
      </c>
      <c r="C387" s="37" t="s">
        <v>777</v>
      </c>
      <c r="D387" s="90" t="s">
        <v>90</v>
      </c>
      <c r="E387" s="38">
        <v>14</v>
      </c>
      <c r="F387" s="38"/>
      <c r="G387" s="39">
        <v>1739</v>
      </c>
      <c r="H387" s="38"/>
      <c r="I387" s="39">
        <v>3464</v>
      </c>
      <c r="J387" s="38"/>
      <c r="K387" s="39">
        <v>17264</v>
      </c>
      <c r="L387" s="38"/>
    </row>
    <row r="388" spans="1:12" ht="15" x14ac:dyDescent="0.2">
      <c r="A388" s="32" t="s">
        <v>357</v>
      </c>
      <c r="B388" s="64">
        <v>1407</v>
      </c>
      <c r="C388" s="58" t="s">
        <v>777</v>
      </c>
      <c r="D388" s="91" t="s">
        <v>90</v>
      </c>
      <c r="E388" s="33">
        <v>29</v>
      </c>
      <c r="F388" s="33">
        <v>34</v>
      </c>
      <c r="G388" s="34">
        <v>1050.4000000000001</v>
      </c>
      <c r="H388" s="33">
        <v>1055.4000000000001</v>
      </c>
      <c r="I388" s="34">
        <v>2050.4</v>
      </c>
      <c r="J388" s="33">
        <v>2055.4</v>
      </c>
      <c r="K388" s="34">
        <v>10050.4</v>
      </c>
      <c r="L388" s="33">
        <v>10055.4</v>
      </c>
    </row>
    <row r="389" spans="1:12" ht="15" x14ac:dyDescent="0.2">
      <c r="A389" s="36" t="s">
        <v>733</v>
      </c>
      <c r="B389" s="65">
        <v>9969</v>
      </c>
      <c r="C389" s="37" t="s">
        <v>778</v>
      </c>
      <c r="D389" s="90" t="s">
        <v>90</v>
      </c>
      <c r="E389" s="38">
        <v>35</v>
      </c>
      <c r="F389" s="38"/>
      <c r="G389" s="39">
        <v>2455.15</v>
      </c>
      <c r="H389" s="38"/>
      <c r="I389" s="39">
        <v>4880.1499999999996</v>
      </c>
      <c r="J389" s="38"/>
      <c r="K389" s="39">
        <v>24280.15</v>
      </c>
      <c r="L389" s="38"/>
    </row>
    <row r="390" spans="1:12" ht="15" x14ac:dyDescent="0.2">
      <c r="A390" s="32" t="s">
        <v>734</v>
      </c>
      <c r="B390" s="64" t="s">
        <v>90</v>
      </c>
      <c r="C390" s="58" t="s">
        <v>90</v>
      </c>
      <c r="D390" s="91" t="s">
        <v>90</v>
      </c>
      <c r="E390" s="33"/>
      <c r="F390" s="33"/>
      <c r="G390" s="34"/>
      <c r="H390" s="33"/>
      <c r="I390" s="34"/>
      <c r="J390" s="33"/>
      <c r="K390" s="34"/>
      <c r="L390" s="33"/>
    </row>
    <row r="391" spans="1:12" ht="15" x14ac:dyDescent="0.2">
      <c r="A391" s="36" t="s">
        <v>541</v>
      </c>
      <c r="B391" s="65">
        <v>39603</v>
      </c>
      <c r="C391" s="37" t="s">
        <v>777</v>
      </c>
      <c r="D391" s="90">
        <v>1.7282812093095681</v>
      </c>
      <c r="E391" s="38">
        <v>21</v>
      </c>
      <c r="F391" s="38">
        <v>24</v>
      </c>
      <c r="G391" s="39">
        <v>1921</v>
      </c>
      <c r="H391" s="38">
        <v>1924</v>
      </c>
      <c r="I391" s="39">
        <v>3821</v>
      </c>
      <c r="J391" s="38">
        <v>3824</v>
      </c>
      <c r="K391" s="39">
        <v>19021</v>
      </c>
      <c r="L391" s="38">
        <v>19024</v>
      </c>
    </row>
    <row r="392" spans="1:12" ht="15" x14ac:dyDescent="0.2">
      <c r="A392" s="32" t="s">
        <v>735</v>
      </c>
      <c r="B392" s="64" t="s">
        <v>90</v>
      </c>
      <c r="C392" s="58" t="s">
        <v>90</v>
      </c>
      <c r="D392" s="91" t="s">
        <v>90</v>
      </c>
      <c r="E392" s="33"/>
      <c r="F392" s="33"/>
      <c r="G392" s="34"/>
      <c r="H392" s="33"/>
      <c r="I392" s="34"/>
      <c r="J392" s="33"/>
      <c r="K392" s="34"/>
      <c r="L392" s="33"/>
    </row>
    <row r="393" spans="1:12" ht="15" x14ac:dyDescent="0.2">
      <c r="A393" s="36" t="s">
        <v>358</v>
      </c>
      <c r="B393" s="65">
        <v>32400</v>
      </c>
      <c r="C393" s="37" t="s">
        <v>777</v>
      </c>
      <c r="D393" s="90" t="s">
        <v>90</v>
      </c>
      <c r="E393" s="38">
        <v>289.56</v>
      </c>
      <c r="F393" s="38"/>
      <c r="G393" s="39">
        <v>2823.83</v>
      </c>
      <c r="H393" s="38"/>
      <c r="I393" s="39">
        <v>5453.83</v>
      </c>
      <c r="J393" s="38"/>
      <c r="K393" s="39">
        <v>26561.759999999998</v>
      </c>
      <c r="L393" s="38"/>
    </row>
    <row r="394" spans="1:12" ht="15" x14ac:dyDescent="0.2">
      <c r="A394" s="32" t="s">
        <v>359</v>
      </c>
      <c r="B394" s="64">
        <v>1362</v>
      </c>
      <c r="C394" s="58" t="s">
        <v>777</v>
      </c>
      <c r="D394" s="91" t="s">
        <v>90</v>
      </c>
      <c r="E394" s="33">
        <v>47.6</v>
      </c>
      <c r="F394" s="33"/>
      <c r="G394" s="34">
        <v>2101.5</v>
      </c>
      <c r="H394" s="33"/>
      <c r="I394" s="34">
        <v>4151.5</v>
      </c>
      <c r="J394" s="33"/>
      <c r="K394" s="34">
        <v>20551.5</v>
      </c>
      <c r="L394" s="33"/>
    </row>
    <row r="395" spans="1:12" ht="15" x14ac:dyDescent="0.2">
      <c r="A395" s="36" t="s">
        <v>736</v>
      </c>
      <c r="B395" s="65">
        <v>8103</v>
      </c>
      <c r="C395" s="37" t="s">
        <v>777</v>
      </c>
      <c r="D395" s="90" t="s">
        <v>90</v>
      </c>
      <c r="E395" s="38">
        <v>65.5</v>
      </c>
      <c r="F395" s="38"/>
      <c r="G395" s="39">
        <v>1145.5</v>
      </c>
      <c r="H395" s="38"/>
      <c r="I395" s="39">
        <v>2270.5</v>
      </c>
      <c r="J395" s="38"/>
      <c r="K395" s="39">
        <v>11270.5</v>
      </c>
      <c r="L395" s="38"/>
    </row>
    <row r="396" spans="1:12" ht="15" x14ac:dyDescent="0.2">
      <c r="A396" s="32" t="s">
        <v>360</v>
      </c>
      <c r="B396" s="64">
        <v>3249</v>
      </c>
      <c r="C396" s="58" t="s">
        <v>777</v>
      </c>
      <c r="D396" s="91" t="s">
        <v>90</v>
      </c>
      <c r="E396" s="33">
        <v>34.5</v>
      </c>
      <c r="F396" s="33"/>
      <c r="G396" s="34">
        <v>3147</v>
      </c>
      <c r="H396" s="33"/>
      <c r="I396" s="34">
        <v>6272</v>
      </c>
      <c r="J396" s="33"/>
      <c r="K396" s="34">
        <v>31272</v>
      </c>
      <c r="L396" s="33"/>
    </row>
    <row r="397" spans="1:12" ht="15" x14ac:dyDescent="0.2">
      <c r="A397" s="36" t="s">
        <v>361</v>
      </c>
      <c r="B397" s="65">
        <v>11889</v>
      </c>
      <c r="C397" s="37" t="s">
        <v>777</v>
      </c>
      <c r="D397" s="90" t="s">
        <v>90</v>
      </c>
      <c r="E397" s="38">
        <v>97.67</v>
      </c>
      <c r="F397" s="38"/>
      <c r="G397" s="39">
        <v>3706.39</v>
      </c>
      <c r="H397" s="38"/>
      <c r="I397" s="39">
        <v>7316.39</v>
      </c>
      <c r="J397" s="38"/>
      <c r="K397" s="39">
        <v>36210.28</v>
      </c>
      <c r="L397" s="38"/>
    </row>
    <row r="398" spans="1:12" ht="15" x14ac:dyDescent="0.2">
      <c r="A398" s="32" t="s">
        <v>737</v>
      </c>
      <c r="B398" s="64" t="s">
        <v>90</v>
      </c>
      <c r="C398" s="58" t="s">
        <v>90</v>
      </c>
      <c r="D398" s="91" t="s">
        <v>90</v>
      </c>
      <c r="E398" s="33"/>
      <c r="F398" s="33"/>
      <c r="G398" s="34"/>
      <c r="H398" s="33"/>
      <c r="I398" s="34"/>
      <c r="J398" s="33"/>
      <c r="K398" s="34"/>
      <c r="L398" s="33"/>
    </row>
    <row r="399" spans="1:12" ht="15" x14ac:dyDescent="0.2">
      <c r="A399" s="36" t="s">
        <v>738</v>
      </c>
      <c r="B399" s="65">
        <v>1515</v>
      </c>
      <c r="C399" s="37" t="s">
        <v>777</v>
      </c>
      <c r="D399" s="90" t="s">
        <v>90</v>
      </c>
      <c r="E399" s="38">
        <v>20</v>
      </c>
      <c r="F399" s="38"/>
      <c r="G399" s="39">
        <v>1143.25</v>
      </c>
      <c r="H399" s="38"/>
      <c r="I399" s="39">
        <v>2268.25</v>
      </c>
      <c r="J399" s="38"/>
      <c r="K399" s="39">
        <v>11268.25</v>
      </c>
      <c r="L399" s="38"/>
    </row>
    <row r="400" spans="1:12" ht="15" x14ac:dyDescent="0.2">
      <c r="A400" s="32" t="s">
        <v>362</v>
      </c>
      <c r="B400" s="64">
        <v>1920</v>
      </c>
      <c r="C400" s="58" t="s">
        <v>777</v>
      </c>
      <c r="D400" s="91" t="s">
        <v>90</v>
      </c>
      <c r="E400" s="33">
        <v>17</v>
      </c>
      <c r="F400" s="33"/>
      <c r="G400" s="34">
        <v>2032.55</v>
      </c>
      <c r="H400" s="33"/>
      <c r="I400" s="34">
        <v>4052.55</v>
      </c>
      <c r="J400" s="33"/>
      <c r="K400" s="34">
        <v>20212.55</v>
      </c>
      <c r="L400" s="33"/>
    </row>
    <row r="401" spans="1:12" ht="25.5" x14ac:dyDescent="0.2">
      <c r="A401" s="36" t="s">
        <v>363</v>
      </c>
      <c r="B401" s="65">
        <v>4545</v>
      </c>
      <c r="C401" s="37" t="s">
        <v>777</v>
      </c>
      <c r="D401" s="90" t="s">
        <v>90</v>
      </c>
      <c r="E401" s="38">
        <v>130.19</v>
      </c>
      <c r="F401" s="38"/>
      <c r="G401" s="39">
        <v>2918.94</v>
      </c>
      <c r="H401" s="38"/>
      <c r="I401" s="39">
        <v>5793.94</v>
      </c>
      <c r="J401" s="38"/>
      <c r="K401" s="39">
        <v>28793.94</v>
      </c>
      <c r="L401" s="38"/>
    </row>
    <row r="402" spans="1:12" ht="15" x14ac:dyDescent="0.2">
      <c r="A402" s="32" t="s">
        <v>615</v>
      </c>
      <c r="B402" s="64" t="s">
        <v>90</v>
      </c>
      <c r="C402" s="58" t="s">
        <v>90</v>
      </c>
      <c r="D402" s="91">
        <v>1.1338956864159566</v>
      </c>
      <c r="E402" s="33"/>
      <c r="F402" s="33"/>
      <c r="G402" s="34"/>
      <c r="H402" s="33"/>
      <c r="I402" s="34"/>
      <c r="J402" s="33"/>
      <c r="K402" s="34"/>
      <c r="L402" s="33"/>
    </row>
    <row r="403" spans="1:12" ht="15" x14ac:dyDescent="0.2">
      <c r="A403" s="36" t="s">
        <v>617</v>
      </c>
      <c r="B403" s="65">
        <v>6000</v>
      </c>
      <c r="C403" s="37" t="s">
        <v>777</v>
      </c>
      <c r="D403" s="90" t="s">
        <v>90</v>
      </c>
      <c r="E403" s="38">
        <v>37.5</v>
      </c>
      <c r="F403" s="38">
        <v>37.5</v>
      </c>
      <c r="G403" s="39">
        <v>3976.68</v>
      </c>
      <c r="H403" s="38">
        <v>4474.68</v>
      </c>
      <c r="I403" s="39">
        <v>7931.68</v>
      </c>
      <c r="J403" s="38">
        <v>8929.68</v>
      </c>
      <c r="K403" s="39">
        <v>39571.68</v>
      </c>
      <c r="L403" s="38">
        <v>44569.68</v>
      </c>
    </row>
    <row r="404" spans="1:12" ht="15" x14ac:dyDescent="0.2">
      <c r="A404" s="32" t="s">
        <v>364</v>
      </c>
      <c r="B404" s="64">
        <v>846</v>
      </c>
      <c r="C404" s="58" t="s">
        <v>777</v>
      </c>
      <c r="D404" s="91" t="s">
        <v>90</v>
      </c>
      <c r="E404" s="33">
        <v>61.19</v>
      </c>
      <c r="F404" s="33"/>
      <c r="G404" s="34">
        <v>1648.79</v>
      </c>
      <c r="H404" s="33"/>
      <c r="I404" s="34">
        <v>3268.79</v>
      </c>
      <c r="J404" s="33"/>
      <c r="K404" s="34">
        <v>16228.79</v>
      </c>
      <c r="L404" s="33"/>
    </row>
    <row r="405" spans="1:12" ht="15" x14ac:dyDescent="0.2">
      <c r="A405" s="36" t="s">
        <v>365</v>
      </c>
      <c r="B405" s="65">
        <v>3000</v>
      </c>
      <c r="C405" s="37" t="s">
        <v>777</v>
      </c>
      <c r="D405" s="90" t="s">
        <v>90</v>
      </c>
      <c r="E405" s="38">
        <v>22.67</v>
      </c>
      <c r="F405" s="38"/>
      <c r="G405" s="39">
        <v>1513.67</v>
      </c>
      <c r="H405" s="38"/>
      <c r="I405" s="39">
        <v>3013.67</v>
      </c>
      <c r="J405" s="38"/>
      <c r="K405" s="39">
        <v>15013.67</v>
      </c>
      <c r="L405" s="38"/>
    </row>
    <row r="406" spans="1:12" ht="15" x14ac:dyDescent="0.2">
      <c r="A406" s="32" t="s">
        <v>366</v>
      </c>
      <c r="B406" s="64">
        <v>2406</v>
      </c>
      <c r="C406" s="58" t="s">
        <v>777</v>
      </c>
      <c r="D406" s="91">
        <v>1.0286228260139521</v>
      </c>
      <c r="E406" s="33">
        <v>27.33</v>
      </c>
      <c r="F406" s="33"/>
      <c r="G406" s="34">
        <v>5164.78</v>
      </c>
      <c r="H406" s="33"/>
      <c r="I406" s="34">
        <v>10306.280000000001</v>
      </c>
      <c r="J406" s="33"/>
      <c r="K406" s="34">
        <v>51438.28</v>
      </c>
      <c r="L406" s="33"/>
    </row>
    <row r="407" spans="1:12" ht="15" x14ac:dyDescent="0.2">
      <c r="A407" s="36" t="s">
        <v>367</v>
      </c>
      <c r="B407" s="65">
        <v>507</v>
      </c>
      <c r="C407" s="37" t="s">
        <v>777</v>
      </c>
      <c r="D407" s="90" t="s">
        <v>90</v>
      </c>
      <c r="E407" s="38">
        <v>23.5</v>
      </c>
      <c r="F407" s="38"/>
      <c r="G407" s="39">
        <v>3625.5</v>
      </c>
      <c r="H407" s="38"/>
      <c r="I407" s="39">
        <v>7250.5</v>
      </c>
      <c r="J407" s="38"/>
      <c r="K407" s="39">
        <v>36250.5</v>
      </c>
      <c r="L407" s="38"/>
    </row>
    <row r="408" spans="1:12" ht="15" x14ac:dyDescent="0.2">
      <c r="A408" s="32" t="s">
        <v>368</v>
      </c>
      <c r="B408" s="64">
        <v>1011</v>
      </c>
      <c r="C408" s="58" t="s">
        <v>777</v>
      </c>
      <c r="D408" s="91" t="s">
        <v>90</v>
      </c>
      <c r="E408" s="33">
        <v>29</v>
      </c>
      <c r="F408" s="33"/>
      <c r="G408" s="34">
        <v>1772</v>
      </c>
      <c r="H408" s="33"/>
      <c r="I408" s="34">
        <v>3522</v>
      </c>
      <c r="J408" s="33"/>
      <c r="K408" s="34">
        <v>17522</v>
      </c>
      <c r="L408" s="33"/>
    </row>
    <row r="409" spans="1:12" ht="15" x14ac:dyDescent="0.2">
      <c r="A409" s="36" t="s">
        <v>542</v>
      </c>
      <c r="B409" s="65">
        <v>3552</v>
      </c>
      <c r="C409" s="37" t="s">
        <v>777</v>
      </c>
      <c r="D409" s="90">
        <v>1.0248102468055553</v>
      </c>
      <c r="E409" s="38">
        <v>46.34</v>
      </c>
      <c r="F409" s="38">
        <v>51.89</v>
      </c>
      <c r="G409" s="39">
        <v>2233.14</v>
      </c>
      <c r="H409" s="38">
        <v>2238.69</v>
      </c>
      <c r="I409" s="39">
        <v>4433.1400000000003</v>
      </c>
      <c r="J409" s="38">
        <v>4438.6899999999996</v>
      </c>
      <c r="K409" s="39">
        <v>22033.14</v>
      </c>
      <c r="L409" s="38">
        <v>22038.69</v>
      </c>
    </row>
    <row r="410" spans="1:12" ht="15" x14ac:dyDescent="0.2">
      <c r="A410" s="32" t="s">
        <v>369</v>
      </c>
      <c r="B410" s="64">
        <v>846</v>
      </c>
      <c r="C410" s="58" t="s">
        <v>777</v>
      </c>
      <c r="D410" s="91">
        <v>0.78378064591033103</v>
      </c>
      <c r="E410" s="33">
        <v>22</v>
      </c>
      <c r="F410" s="33"/>
      <c r="G410" s="34">
        <v>3010</v>
      </c>
      <c r="H410" s="33"/>
      <c r="I410" s="34">
        <v>6010</v>
      </c>
      <c r="J410" s="33"/>
      <c r="K410" s="34">
        <v>30010</v>
      </c>
      <c r="L410" s="33"/>
    </row>
    <row r="411" spans="1:12" ht="15" x14ac:dyDescent="0.2">
      <c r="A411" s="36" t="s">
        <v>370</v>
      </c>
      <c r="B411" s="65">
        <v>20880</v>
      </c>
      <c r="C411" s="37" t="s">
        <v>777</v>
      </c>
      <c r="D411" s="90" t="s">
        <v>90</v>
      </c>
      <c r="E411" s="38">
        <v>55</v>
      </c>
      <c r="F411" s="38"/>
      <c r="G411" s="39">
        <v>1649</v>
      </c>
      <c r="H411" s="38"/>
      <c r="I411" s="39">
        <v>3249</v>
      </c>
      <c r="J411" s="38"/>
      <c r="K411" s="39">
        <v>16081.5</v>
      </c>
      <c r="L411" s="38"/>
    </row>
    <row r="412" spans="1:12" ht="15" x14ac:dyDescent="0.2">
      <c r="A412" s="32" t="s">
        <v>371</v>
      </c>
      <c r="B412" s="64">
        <v>7380</v>
      </c>
      <c r="C412" s="58" t="s">
        <v>777</v>
      </c>
      <c r="D412" s="91" t="s">
        <v>90</v>
      </c>
      <c r="E412" s="33">
        <v>131.6</v>
      </c>
      <c r="F412" s="33"/>
      <c r="G412" s="34">
        <v>1875</v>
      </c>
      <c r="H412" s="33"/>
      <c r="I412" s="34">
        <v>3770</v>
      </c>
      <c r="J412" s="33"/>
      <c r="K412" s="34">
        <v>18930</v>
      </c>
      <c r="L412" s="33"/>
    </row>
    <row r="413" spans="1:12" ht="15" x14ac:dyDescent="0.2">
      <c r="A413" s="36" t="s">
        <v>543</v>
      </c>
      <c r="B413" s="65">
        <v>7260</v>
      </c>
      <c r="C413" s="37" t="s">
        <v>777</v>
      </c>
      <c r="D413" s="90" t="s">
        <v>90</v>
      </c>
      <c r="E413" s="38">
        <v>89.5</v>
      </c>
      <c r="F413" s="38">
        <v>94</v>
      </c>
      <c r="G413" s="39">
        <v>1709.52</v>
      </c>
      <c r="H413" s="38">
        <v>2037.43</v>
      </c>
      <c r="I413" s="39">
        <v>3334.52</v>
      </c>
      <c r="J413" s="38">
        <v>3987.43</v>
      </c>
      <c r="K413" s="39">
        <v>16384.52</v>
      </c>
      <c r="L413" s="38">
        <v>19637.43</v>
      </c>
    </row>
    <row r="414" spans="1:12" ht="15" x14ac:dyDescent="0.2">
      <c r="A414" s="32" t="s">
        <v>544</v>
      </c>
      <c r="B414" s="64">
        <v>2043</v>
      </c>
      <c r="C414" s="58" t="s">
        <v>777</v>
      </c>
      <c r="D414" s="91">
        <v>0.96885368164318397</v>
      </c>
      <c r="E414" s="33">
        <v>45</v>
      </c>
      <c r="F414" s="33"/>
      <c r="G414" s="34">
        <v>2495</v>
      </c>
      <c r="H414" s="33"/>
      <c r="I414" s="34">
        <v>4995</v>
      </c>
      <c r="J414" s="33"/>
      <c r="K414" s="34">
        <v>24995</v>
      </c>
      <c r="L414" s="33"/>
    </row>
    <row r="415" spans="1:12" ht="15" x14ac:dyDescent="0.2">
      <c r="A415" s="36" t="s">
        <v>372</v>
      </c>
      <c r="B415" s="65">
        <v>4845</v>
      </c>
      <c r="C415" s="37" t="s">
        <v>777</v>
      </c>
      <c r="D415" s="90" t="s">
        <v>90</v>
      </c>
      <c r="E415" s="38">
        <v>68.52</v>
      </c>
      <c r="F415" s="38"/>
      <c r="G415" s="39">
        <v>2692.98</v>
      </c>
      <c r="H415" s="38"/>
      <c r="I415" s="39">
        <v>5327.98</v>
      </c>
      <c r="J415" s="38"/>
      <c r="K415" s="39">
        <v>26407.98</v>
      </c>
      <c r="L415" s="38"/>
    </row>
    <row r="416" spans="1:12" ht="15" x14ac:dyDescent="0.2">
      <c r="A416" s="32" t="s">
        <v>741</v>
      </c>
      <c r="B416" s="64">
        <v>16800</v>
      </c>
      <c r="C416" s="58" t="s">
        <v>777</v>
      </c>
      <c r="D416" s="91" t="s">
        <v>90</v>
      </c>
      <c r="E416" s="33">
        <v>105</v>
      </c>
      <c r="F416" s="33"/>
      <c r="G416" s="34">
        <v>2287.5</v>
      </c>
      <c r="H416" s="33"/>
      <c r="I416" s="34">
        <v>4537.5</v>
      </c>
      <c r="J416" s="33"/>
      <c r="K416" s="34">
        <v>22537.5</v>
      </c>
      <c r="L416" s="33"/>
    </row>
    <row r="417" spans="1:13" ht="15" x14ac:dyDescent="0.2">
      <c r="A417" s="36" t="s">
        <v>373</v>
      </c>
      <c r="B417" s="65">
        <v>14325</v>
      </c>
      <c r="C417" s="37" t="s">
        <v>777</v>
      </c>
      <c r="D417" s="90" t="s">
        <v>90</v>
      </c>
      <c r="E417" s="38">
        <v>51</v>
      </c>
      <c r="F417" s="38">
        <v>51</v>
      </c>
      <c r="G417" s="39">
        <v>2169</v>
      </c>
      <c r="H417" s="38">
        <v>2392</v>
      </c>
      <c r="I417" s="39">
        <v>3979</v>
      </c>
      <c r="J417" s="38">
        <v>4407</v>
      </c>
      <c r="K417" s="39">
        <v>18509</v>
      </c>
      <c r="L417" s="38">
        <v>20577</v>
      </c>
    </row>
    <row r="418" spans="1:13" ht="15" x14ac:dyDescent="0.2">
      <c r="A418" s="32" t="s">
        <v>79</v>
      </c>
      <c r="B418" s="64">
        <v>882</v>
      </c>
      <c r="C418" s="58" t="s">
        <v>777</v>
      </c>
      <c r="D418" s="91" t="s">
        <v>90</v>
      </c>
      <c r="E418" s="33">
        <v>24</v>
      </c>
      <c r="F418" s="33"/>
      <c r="G418" s="34">
        <v>1027.5</v>
      </c>
      <c r="H418" s="33"/>
      <c r="I418" s="34">
        <v>2027.5</v>
      </c>
      <c r="J418" s="33"/>
      <c r="K418" s="34">
        <v>10027.5</v>
      </c>
      <c r="L418" s="33"/>
    </row>
    <row r="419" spans="1:13" ht="15" x14ac:dyDescent="0.2">
      <c r="A419" s="36" t="s">
        <v>374</v>
      </c>
      <c r="B419" s="65">
        <v>4125</v>
      </c>
      <c r="C419" s="37" t="s">
        <v>777</v>
      </c>
      <c r="D419" s="90" t="s">
        <v>90</v>
      </c>
      <c r="E419" s="38">
        <v>12</v>
      </c>
      <c r="F419" s="38">
        <v>16</v>
      </c>
      <c r="G419" s="39">
        <v>1753.25</v>
      </c>
      <c r="H419" s="38">
        <v>1757.25</v>
      </c>
      <c r="I419" s="39">
        <v>3503.25</v>
      </c>
      <c r="J419" s="38">
        <v>3507.25</v>
      </c>
      <c r="K419" s="39">
        <v>17503.25</v>
      </c>
      <c r="L419" s="38">
        <v>17507.25</v>
      </c>
    </row>
    <row r="420" spans="1:13" ht="15" x14ac:dyDescent="0.2">
      <c r="A420" s="32" t="s">
        <v>742</v>
      </c>
      <c r="B420" s="64">
        <v>12837</v>
      </c>
      <c r="C420" s="58" t="s">
        <v>777</v>
      </c>
      <c r="D420" s="91" t="s">
        <v>90</v>
      </c>
      <c r="E420" s="33">
        <v>118.23</v>
      </c>
      <c r="F420" s="33"/>
      <c r="G420" s="34">
        <v>1867.97</v>
      </c>
      <c r="H420" s="33"/>
      <c r="I420" s="34">
        <v>3732.97</v>
      </c>
      <c r="J420" s="33"/>
      <c r="K420" s="34">
        <v>18652.96</v>
      </c>
      <c r="L420" s="33"/>
    </row>
    <row r="421" spans="1:13" ht="15" x14ac:dyDescent="0.2">
      <c r="A421" s="36" t="s">
        <v>743</v>
      </c>
      <c r="B421" s="65">
        <v>4881</v>
      </c>
      <c r="C421" s="37" t="s">
        <v>777</v>
      </c>
      <c r="D421" s="90" t="s">
        <v>90</v>
      </c>
      <c r="E421" s="38">
        <v>27.45</v>
      </c>
      <c r="F421" s="38"/>
      <c r="G421" s="39">
        <v>3144.95</v>
      </c>
      <c r="H421" s="38"/>
      <c r="I421" s="39">
        <v>6179.95</v>
      </c>
      <c r="J421" s="38"/>
      <c r="K421" s="39">
        <v>30459.95</v>
      </c>
      <c r="L421" s="38"/>
    </row>
    <row r="422" spans="1:13" ht="15" x14ac:dyDescent="0.2">
      <c r="A422" s="32" t="s">
        <v>375</v>
      </c>
      <c r="B422" s="64">
        <v>6078</v>
      </c>
      <c r="C422" s="58" t="s">
        <v>777</v>
      </c>
      <c r="D422" s="91" t="s">
        <v>90</v>
      </c>
      <c r="E422" s="33">
        <v>13.44</v>
      </c>
      <c r="F422" s="33"/>
      <c r="G422" s="34">
        <v>1762.88</v>
      </c>
      <c r="H422" s="33"/>
      <c r="I422" s="34">
        <v>3522.88</v>
      </c>
      <c r="J422" s="33"/>
      <c r="K422" s="34">
        <v>17602.88</v>
      </c>
      <c r="L422" s="33"/>
    </row>
    <row r="423" spans="1:13" ht="15" x14ac:dyDescent="0.2">
      <c r="A423" s="36" t="s">
        <v>376</v>
      </c>
      <c r="B423" s="65">
        <v>21879</v>
      </c>
      <c r="C423" s="37" t="s">
        <v>777</v>
      </c>
      <c r="D423" s="90" t="s">
        <v>90</v>
      </c>
      <c r="E423" s="38">
        <v>18.079999999999998</v>
      </c>
      <c r="F423" s="38">
        <v>23.54</v>
      </c>
      <c r="G423" s="39">
        <v>970.19</v>
      </c>
      <c r="H423" s="38">
        <v>1272.6500000000001</v>
      </c>
      <c r="I423" s="39">
        <v>1845.19</v>
      </c>
      <c r="J423" s="38">
        <v>2477.65</v>
      </c>
      <c r="K423" s="39">
        <v>8845.19</v>
      </c>
      <c r="L423" s="38">
        <v>12117.65</v>
      </c>
    </row>
    <row r="424" spans="1:13" ht="15" x14ac:dyDescent="0.2">
      <c r="A424" s="32" t="s">
        <v>545</v>
      </c>
      <c r="B424" s="64">
        <v>32949</v>
      </c>
      <c r="C424" s="58" t="s">
        <v>777</v>
      </c>
      <c r="D424" s="91" t="s">
        <v>90</v>
      </c>
      <c r="E424" s="33">
        <v>71.45</v>
      </c>
      <c r="F424" s="33"/>
      <c r="G424" s="34">
        <v>1848.99</v>
      </c>
      <c r="H424" s="33"/>
      <c r="I424" s="34">
        <v>3608.99</v>
      </c>
      <c r="J424" s="33"/>
      <c r="K424" s="34">
        <v>17718.419999999998</v>
      </c>
      <c r="L424" s="33"/>
    </row>
    <row r="425" spans="1:13" ht="15" x14ac:dyDescent="0.2">
      <c r="A425" s="36" t="s">
        <v>546</v>
      </c>
      <c r="B425" s="65">
        <v>32949</v>
      </c>
      <c r="C425" s="37" t="s">
        <v>777</v>
      </c>
      <c r="D425" s="90" t="s">
        <v>90</v>
      </c>
      <c r="E425" s="38">
        <v>71.45</v>
      </c>
      <c r="F425" s="38"/>
      <c r="G425" s="39">
        <v>1848.99</v>
      </c>
      <c r="H425" s="38"/>
      <c r="I425" s="39">
        <v>3608.99</v>
      </c>
      <c r="J425" s="38"/>
      <c r="K425" s="39">
        <v>17718.419999999998</v>
      </c>
      <c r="L425" s="38"/>
    </row>
    <row r="426" spans="1:13" ht="15" x14ac:dyDescent="0.2">
      <c r="A426" s="32" t="s">
        <v>377</v>
      </c>
      <c r="B426" s="64">
        <v>1734</v>
      </c>
      <c r="C426" s="58" t="s">
        <v>777</v>
      </c>
      <c r="D426" s="91" t="s">
        <v>90</v>
      </c>
      <c r="E426" s="33">
        <v>25</v>
      </c>
      <c r="F426" s="33"/>
      <c r="G426" s="34">
        <v>4015.2</v>
      </c>
      <c r="H426" s="33"/>
      <c r="I426" s="34">
        <v>8015.2</v>
      </c>
      <c r="J426" s="33"/>
      <c r="K426" s="34">
        <v>40015.199999999997</v>
      </c>
      <c r="L426" s="33"/>
      <c r="M426" s="14"/>
    </row>
    <row r="427" spans="1:13" ht="15" x14ac:dyDescent="0.2">
      <c r="A427" s="36" t="s">
        <v>795</v>
      </c>
      <c r="B427" s="65">
        <v>24039</v>
      </c>
      <c r="C427" s="37" t="s">
        <v>777</v>
      </c>
      <c r="D427" s="90" t="s">
        <v>90</v>
      </c>
      <c r="E427" s="38">
        <v>70.75</v>
      </c>
      <c r="F427" s="38"/>
      <c r="G427" s="39">
        <v>1751.2768983957221</v>
      </c>
      <c r="H427" s="38"/>
      <c r="I427" s="39">
        <v>3502.6137967914442</v>
      </c>
      <c r="J427" s="38"/>
      <c r="K427" s="39">
        <v>141.55000000000001</v>
      </c>
      <c r="L427" s="38"/>
    </row>
    <row r="428" spans="1:13" ht="15" x14ac:dyDescent="0.2">
      <c r="A428" s="32" t="s">
        <v>378</v>
      </c>
      <c r="B428" s="64">
        <v>14574</v>
      </c>
      <c r="C428" s="58" t="s">
        <v>777</v>
      </c>
      <c r="D428" s="91" t="s">
        <v>90</v>
      </c>
      <c r="E428" s="33">
        <v>93.05</v>
      </c>
      <c r="F428" s="33"/>
      <c r="G428" s="34">
        <v>1251.26</v>
      </c>
      <c r="H428" s="33"/>
      <c r="I428" s="34">
        <v>2454.4699999999998</v>
      </c>
      <c r="J428" s="33"/>
      <c r="K428" s="34">
        <v>12080.14</v>
      </c>
      <c r="L428" s="33"/>
    </row>
    <row r="429" spans="1:13" ht="15" x14ac:dyDescent="0.2">
      <c r="A429" s="36" t="s">
        <v>379</v>
      </c>
      <c r="B429" s="65">
        <v>35892</v>
      </c>
      <c r="C429" s="37" t="s">
        <v>777</v>
      </c>
      <c r="D429" s="90" t="s">
        <v>90</v>
      </c>
      <c r="E429" s="38">
        <v>21.52</v>
      </c>
      <c r="F429" s="38"/>
      <c r="G429" s="39">
        <v>2176.52</v>
      </c>
      <c r="H429" s="38"/>
      <c r="I429" s="39">
        <v>4331.5200000000004</v>
      </c>
      <c r="J429" s="38"/>
      <c r="K429" s="39">
        <v>21571.52</v>
      </c>
      <c r="L429" s="38"/>
    </row>
    <row r="430" spans="1:13" ht="15" x14ac:dyDescent="0.2">
      <c r="A430" s="32" t="s">
        <v>744</v>
      </c>
      <c r="B430" s="64">
        <v>1572</v>
      </c>
      <c r="C430" s="58" t="s">
        <v>777</v>
      </c>
      <c r="D430" s="91">
        <v>0.74343117922605229</v>
      </c>
      <c r="E430" s="33">
        <v>21.79</v>
      </c>
      <c r="F430" s="33">
        <v>24.05</v>
      </c>
      <c r="G430" s="34">
        <v>1759.09</v>
      </c>
      <c r="H430" s="33">
        <v>2216.77</v>
      </c>
      <c r="I430" s="34">
        <v>3494.09</v>
      </c>
      <c r="J430" s="33">
        <v>4406.7700000000004</v>
      </c>
      <c r="K430" s="34">
        <v>17374.09</v>
      </c>
      <c r="L430" s="33">
        <v>21926.77</v>
      </c>
    </row>
    <row r="431" spans="1:13" ht="15" x14ac:dyDescent="0.2">
      <c r="A431" s="36" t="s">
        <v>380</v>
      </c>
      <c r="B431" s="65">
        <v>3600</v>
      </c>
      <c r="C431" s="37" t="s">
        <v>777</v>
      </c>
      <c r="D431" s="90" t="s">
        <v>90</v>
      </c>
      <c r="E431" s="38">
        <v>50.9</v>
      </c>
      <c r="F431" s="38"/>
      <c r="G431" s="39">
        <v>2142.5</v>
      </c>
      <c r="H431" s="38"/>
      <c r="I431" s="39">
        <v>4242.5</v>
      </c>
      <c r="J431" s="38"/>
      <c r="K431" s="39">
        <v>21042.5</v>
      </c>
      <c r="L431" s="38"/>
    </row>
    <row r="432" spans="1:13" ht="15" x14ac:dyDescent="0.2">
      <c r="A432" s="32" t="s">
        <v>381</v>
      </c>
      <c r="B432" s="64">
        <v>29859</v>
      </c>
      <c r="C432" s="58" t="s">
        <v>777</v>
      </c>
      <c r="D432" s="91" t="s">
        <v>90</v>
      </c>
      <c r="E432" s="33">
        <v>90</v>
      </c>
      <c r="F432" s="33"/>
      <c r="G432" s="34">
        <v>2106</v>
      </c>
      <c r="H432" s="33"/>
      <c r="I432" s="34">
        <v>4206</v>
      </c>
      <c r="J432" s="33"/>
      <c r="K432" s="34">
        <v>21006</v>
      </c>
      <c r="L432" s="33"/>
    </row>
    <row r="433" spans="1:12" ht="15" x14ac:dyDescent="0.2">
      <c r="A433" s="36" t="s">
        <v>382</v>
      </c>
      <c r="B433" s="65">
        <v>5310</v>
      </c>
      <c r="C433" s="37" t="s">
        <v>777</v>
      </c>
      <c r="D433" s="90" t="s">
        <v>90</v>
      </c>
      <c r="E433" s="38">
        <v>18.649999999999999</v>
      </c>
      <c r="F433" s="38"/>
      <c r="G433" s="39">
        <v>3156.05</v>
      </c>
      <c r="H433" s="38"/>
      <c r="I433" s="39">
        <v>6306.05</v>
      </c>
      <c r="J433" s="38"/>
      <c r="K433" s="39">
        <v>31506.05</v>
      </c>
      <c r="L433" s="38"/>
    </row>
    <row r="434" spans="1:12" ht="15" x14ac:dyDescent="0.2">
      <c r="A434" s="32" t="s">
        <v>745</v>
      </c>
      <c r="B434" s="64">
        <v>2506</v>
      </c>
      <c r="C434" s="58" t="s">
        <v>777</v>
      </c>
      <c r="D434" s="91" t="s">
        <v>90</v>
      </c>
      <c r="E434" s="33">
        <v>20</v>
      </c>
      <c r="F434" s="33"/>
      <c r="G434" s="34">
        <v>1397.5</v>
      </c>
      <c r="H434" s="33"/>
      <c r="I434" s="34">
        <v>2772.5</v>
      </c>
      <c r="J434" s="33"/>
      <c r="K434" s="34">
        <v>13772.5</v>
      </c>
      <c r="L434" s="33"/>
    </row>
    <row r="435" spans="1:12" ht="15" x14ac:dyDescent="0.2">
      <c r="A435" s="36" t="s">
        <v>746</v>
      </c>
      <c r="B435" s="65">
        <v>39249</v>
      </c>
      <c r="C435" s="37" t="s">
        <v>777</v>
      </c>
      <c r="D435" s="90" t="s">
        <v>90</v>
      </c>
      <c r="E435" s="38">
        <v>11.44</v>
      </c>
      <c r="F435" s="38"/>
      <c r="G435" s="39">
        <v>1784.32</v>
      </c>
      <c r="H435" s="38"/>
      <c r="I435" s="39">
        <v>3564.32</v>
      </c>
      <c r="J435" s="38"/>
      <c r="K435" s="39">
        <v>17804.32</v>
      </c>
      <c r="L435" s="38"/>
    </row>
    <row r="436" spans="1:12" ht="15" x14ac:dyDescent="0.2">
      <c r="A436" s="32" t="s">
        <v>748</v>
      </c>
      <c r="B436" s="64">
        <v>39249</v>
      </c>
      <c r="C436" s="58" t="s">
        <v>777</v>
      </c>
      <c r="D436" s="91" t="s">
        <v>90</v>
      </c>
      <c r="E436" s="33">
        <v>11.44</v>
      </c>
      <c r="F436" s="33"/>
      <c r="G436" s="34">
        <v>1784.32</v>
      </c>
      <c r="H436" s="33"/>
      <c r="I436" s="34">
        <v>3564.32</v>
      </c>
      <c r="J436" s="33"/>
      <c r="K436" s="34">
        <v>17804.32</v>
      </c>
      <c r="L436" s="33"/>
    </row>
    <row r="437" spans="1:12" ht="15" x14ac:dyDescent="0.2">
      <c r="A437" s="36" t="s">
        <v>383</v>
      </c>
      <c r="B437" s="65">
        <v>5490</v>
      </c>
      <c r="C437" s="37" t="s">
        <v>777</v>
      </c>
      <c r="D437" s="90" t="s">
        <v>90</v>
      </c>
      <c r="E437" s="38">
        <v>17.309999999999999</v>
      </c>
      <c r="F437" s="38"/>
      <c r="G437" s="39">
        <v>1408.56</v>
      </c>
      <c r="H437" s="38"/>
      <c r="I437" s="39">
        <v>2783.56</v>
      </c>
      <c r="J437" s="38"/>
      <c r="K437" s="39">
        <v>13783.56</v>
      </c>
      <c r="L437" s="38"/>
    </row>
    <row r="438" spans="1:12" ht="15" x14ac:dyDescent="0.2">
      <c r="A438" s="32" t="s">
        <v>384</v>
      </c>
      <c r="B438" s="64">
        <v>3669</v>
      </c>
      <c r="C438" s="58" t="s">
        <v>777</v>
      </c>
      <c r="D438" s="91" t="s">
        <v>90</v>
      </c>
      <c r="E438" s="33">
        <v>155</v>
      </c>
      <c r="F438" s="33"/>
      <c r="G438" s="34">
        <v>2267.5</v>
      </c>
      <c r="H438" s="33"/>
      <c r="I438" s="34">
        <v>3892.5</v>
      </c>
      <c r="J438" s="33"/>
      <c r="K438" s="34">
        <v>16892.5</v>
      </c>
      <c r="L438" s="33"/>
    </row>
    <row r="439" spans="1:12" ht="25.5" x14ac:dyDescent="0.2">
      <c r="A439" s="36" t="s">
        <v>385</v>
      </c>
      <c r="B439" s="65">
        <v>5610</v>
      </c>
      <c r="C439" s="37" t="s">
        <v>777</v>
      </c>
      <c r="D439" s="90" t="s">
        <v>90</v>
      </c>
      <c r="E439" s="38">
        <v>87.76</v>
      </c>
      <c r="F439" s="38"/>
      <c r="G439" s="39">
        <v>3610.86</v>
      </c>
      <c r="H439" s="38"/>
      <c r="I439" s="39">
        <v>7205.86</v>
      </c>
      <c r="J439" s="38"/>
      <c r="K439" s="39">
        <v>35965.86</v>
      </c>
      <c r="L439" s="38"/>
    </row>
    <row r="440" spans="1:12" ht="15" x14ac:dyDescent="0.2">
      <c r="A440" s="32" t="s">
        <v>386</v>
      </c>
      <c r="B440" s="64">
        <v>10998</v>
      </c>
      <c r="C440" s="58" t="s">
        <v>777</v>
      </c>
      <c r="D440" s="91" t="s">
        <v>90</v>
      </c>
      <c r="E440" s="33">
        <v>19.920000000000002</v>
      </c>
      <c r="F440" s="33"/>
      <c r="G440" s="34">
        <v>1391.92</v>
      </c>
      <c r="H440" s="33"/>
      <c r="I440" s="34">
        <v>2766.92</v>
      </c>
      <c r="J440" s="33"/>
      <c r="K440" s="34">
        <v>13766.92</v>
      </c>
      <c r="L440" s="33"/>
    </row>
    <row r="441" spans="1:12" ht="15" x14ac:dyDescent="0.2">
      <c r="A441" s="36" t="s">
        <v>387</v>
      </c>
      <c r="B441" s="65">
        <v>4995</v>
      </c>
      <c r="C441" s="37" t="s">
        <v>777</v>
      </c>
      <c r="D441" s="90" t="s">
        <v>90</v>
      </c>
      <c r="E441" s="38">
        <v>89.37</v>
      </c>
      <c r="F441" s="38"/>
      <c r="G441" s="39">
        <v>1316.42</v>
      </c>
      <c r="H441" s="38"/>
      <c r="I441" s="39">
        <v>2581.42</v>
      </c>
      <c r="J441" s="38"/>
      <c r="K441" s="39">
        <v>12701.42</v>
      </c>
      <c r="L441" s="38"/>
    </row>
    <row r="442" spans="1:12" ht="15" x14ac:dyDescent="0.2">
      <c r="A442" s="32" t="s">
        <v>547</v>
      </c>
      <c r="B442" s="64" t="s">
        <v>90</v>
      </c>
      <c r="C442" s="58" t="s">
        <v>90</v>
      </c>
      <c r="D442" s="91" t="s">
        <v>90</v>
      </c>
      <c r="E442" s="33"/>
      <c r="F442" s="33"/>
      <c r="G442" s="34"/>
      <c r="H442" s="33"/>
      <c r="I442" s="34"/>
      <c r="J442" s="33"/>
      <c r="K442" s="34"/>
      <c r="L442" s="33"/>
    </row>
    <row r="443" spans="1:12" ht="15" x14ac:dyDescent="0.2">
      <c r="A443" s="36" t="s">
        <v>749</v>
      </c>
      <c r="B443" s="65">
        <v>9264</v>
      </c>
      <c r="C443" s="37" t="s">
        <v>777</v>
      </c>
      <c r="D443" s="90" t="s">
        <v>90</v>
      </c>
      <c r="E443" s="38">
        <v>110</v>
      </c>
      <c r="F443" s="38"/>
      <c r="G443" s="39">
        <v>3207.6</v>
      </c>
      <c r="H443" s="38"/>
      <c r="I443" s="39">
        <v>6727.6</v>
      </c>
      <c r="J443" s="38"/>
      <c r="K443" s="39">
        <v>34510.080000000002</v>
      </c>
      <c r="L443" s="38"/>
    </row>
    <row r="444" spans="1:12" ht="15" x14ac:dyDescent="0.2">
      <c r="A444" s="32" t="s">
        <v>388</v>
      </c>
      <c r="B444" s="64">
        <v>8514</v>
      </c>
      <c r="C444" s="58" t="s">
        <v>777</v>
      </c>
      <c r="D444" s="91" t="s">
        <v>90</v>
      </c>
      <c r="E444" s="33">
        <v>26.5</v>
      </c>
      <c r="F444" s="33"/>
      <c r="G444" s="34">
        <v>1766</v>
      </c>
      <c r="H444" s="33"/>
      <c r="I444" s="34">
        <v>3516</v>
      </c>
      <c r="J444" s="33"/>
      <c r="K444" s="34">
        <v>17516</v>
      </c>
      <c r="L444" s="33"/>
    </row>
    <row r="445" spans="1:12" ht="15" x14ac:dyDescent="0.2">
      <c r="A445" s="36" t="s">
        <v>389</v>
      </c>
      <c r="B445" s="65">
        <v>735</v>
      </c>
      <c r="C445" s="37" t="s">
        <v>777</v>
      </c>
      <c r="D445" s="90" t="s">
        <v>90</v>
      </c>
      <c r="E445" s="38">
        <v>32</v>
      </c>
      <c r="F445" s="38"/>
      <c r="G445" s="39">
        <v>931</v>
      </c>
      <c r="H445" s="38"/>
      <c r="I445" s="39">
        <v>1806</v>
      </c>
      <c r="J445" s="38"/>
      <c r="K445" s="39">
        <v>8806</v>
      </c>
      <c r="L445" s="38"/>
    </row>
    <row r="446" spans="1:12" ht="15" x14ac:dyDescent="0.2">
      <c r="A446" s="32" t="s">
        <v>750</v>
      </c>
      <c r="B446" s="64">
        <v>2016</v>
      </c>
      <c r="C446" s="58" t="s">
        <v>777</v>
      </c>
      <c r="D446" s="91" t="s">
        <v>90</v>
      </c>
      <c r="E446" s="33">
        <v>33.26</v>
      </c>
      <c r="F446" s="33"/>
      <c r="G446" s="34">
        <v>4156.7</v>
      </c>
      <c r="H446" s="33"/>
      <c r="I446" s="34">
        <v>8296.7000000000007</v>
      </c>
      <c r="J446" s="33"/>
      <c r="K446" s="34">
        <v>41416.699999999997</v>
      </c>
      <c r="L446" s="33"/>
    </row>
    <row r="447" spans="1:12" ht="15" x14ac:dyDescent="0.2">
      <c r="A447" s="36" t="s">
        <v>751</v>
      </c>
      <c r="B447" s="65">
        <v>2970</v>
      </c>
      <c r="C447" s="37" t="s">
        <v>777</v>
      </c>
      <c r="D447" s="90" t="s">
        <v>90</v>
      </c>
      <c r="E447" s="38">
        <v>60.75</v>
      </c>
      <c r="F447" s="38"/>
      <c r="G447" s="39">
        <v>5555.75</v>
      </c>
      <c r="H447" s="38"/>
      <c r="I447" s="39">
        <v>11055.75</v>
      </c>
      <c r="J447" s="38"/>
      <c r="K447" s="39">
        <v>55055.75</v>
      </c>
      <c r="L447" s="38"/>
    </row>
    <row r="448" spans="1:12" ht="15" x14ac:dyDescent="0.2">
      <c r="A448" s="32" t="s">
        <v>390</v>
      </c>
      <c r="B448" s="64">
        <v>3969</v>
      </c>
      <c r="C448" s="58" t="s">
        <v>777</v>
      </c>
      <c r="D448" s="91" t="s">
        <v>90</v>
      </c>
      <c r="E448" s="33">
        <v>40.75</v>
      </c>
      <c r="F448" s="33"/>
      <c r="G448" s="34">
        <v>1669.95</v>
      </c>
      <c r="H448" s="33"/>
      <c r="I448" s="34">
        <v>3244.95</v>
      </c>
      <c r="J448" s="33"/>
      <c r="K448" s="34">
        <v>15844.95</v>
      </c>
      <c r="L448" s="33"/>
    </row>
    <row r="449" spans="1:12" ht="15" x14ac:dyDescent="0.2">
      <c r="A449" s="36" t="s">
        <v>391</v>
      </c>
      <c r="B449" s="65">
        <v>4803</v>
      </c>
      <c r="C449" s="37" t="s">
        <v>777</v>
      </c>
      <c r="D449" s="90" t="s">
        <v>90</v>
      </c>
      <c r="E449" s="38">
        <v>22.98</v>
      </c>
      <c r="F449" s="38"/>
      <c r="G449" s="39">
        <v>3210.18</v>
      </c>
      <c r="H449" s="38"/>
      <c r="I449" s="39">
        <v>6410.18</v>
      </c>
      <c r="J449" s="38"/>
      <c r="K449" s="39">
        <v>32010.18</v>
      </c>
      <c r="L449" s="38"/>
    </row>
    <row r="450" spans="1:12" ht="15" x14ac:dyDescent="0.2">
      <c r="A450" s="32" t="s">
        <v>392</v>
      </c>
      <c r="B450" s="64">
        <v>2643</v>
      </c>
      <c r="C450" s="58" t="s">
        <v>777</v>
      </c>
      <c r="D450" s="91" t="s">
        <v>90</v>
      </c>
      <c r="E450" s="33">
        <v>13</v>
      </c>
      <c r="F450" s="33"/>
      <c r="G450" s="34">
        <v>1467.89</v>
      </c>
      <c r="H450" s="33"/>
      <c r="I450" s="34">
        <v>2797.8900000000003</v>
      </c>
      <c r="J450" s="33"/>
      <c r="K450" s="34">
        <v>13437.89</v>
      </c>
      <c r="L450" s="33"/>
    </row>
    <row r="451" spans="1:12" ht="15" x14ac:dyDescent="0.2">
      <c r="A451" s="36" t="s">
        <v>753</v>
      </c>
      <c r="B451" s="65">
        <v>5970</v>
      </c>
      <c r="C451" s="37" t="s">
        <v>777</v>
      </c>
      <c r="D451" s="90" t="s">
        <v>90</v>
      </c>
      <c r="E451" s="38">
        <v>19.850000000000001</v>
      </c>
      <c r="F451" s="38"/>
      <c r="G451" s="39">
        <v>3474</v>
      </c>
      <c r="H451" s="38"/>
      <c r="I451" s="39">
        <v>6949</v>
      </c>
      <c r="J451" s="38"/>
      <c r="K451" s="39">
        <v>34749</v>
      </c>
      <c r="L451" s="38"/>
    </row>
    <row r="452" spans="1:12" ht="15" x14ac:dyDescent="0.2">
      <c r="A452" s="32" t="s">
        <v>393</v>
      </c>
      <c r="B452" s="64">
        <v>1071</v>
      </c>
      <c r="C452" s="58" t="s">
        <v>777</v>
      </c>
      <c r="D452" s="91" t="s">
        <v>90</v>
      </c>
      <c r="E452" s="33">
        <v>165.38</v>
      </c>
      <c r="F452" s="33"/>
      <c r="G452" s="34">
        <v>2540.38</v>
      </c>
      <c r="H452" s="33"/>
      <c r="I452" s="34">
        <v>4915.38</v>
      </c>
      <c r="J452" s="33"/>
      <c r="K452" s="34">
        <v>24026.15</v>
      </c>
      <c r="L452" s="33"/>
    </row>
    <row r="453" spans="1:12" ht="15" x14ac:dyDescent="0.2">
      <c r="A453" s="36" t="s">
        <v>394</v>
      </c>
      <c r="B453" s="65">
        <v>10983</v>
      </c>
      <c r="C453" s="37" t="s">
        <v>777</v>
      </c>
      <c r="D453" s="90" t="s">
        <v>90</v>
      </c>
      <c r="E453" s="38">
        <v>50</v>
      </c>
      <c r="F453" s="38"/>
      <c r="G453" s="39">
        <v>2500</v>
      </c>
      <c r="H453" s="38"/>
      <c r="I453" s="39">
        <v>5000</v>
      </c>
      <c r="J453" s="38"/>
      <c r="K453" s="39">
        <v>25000</v>
      </c>
      <c r="L453" s="38"/>
    </row>
    <row r="454" spans="1:12" ht="15" x14ac:dyDescent="0.2">
      <c r="A454" s="32" t="s">
        <v>548</v>
      </c>
      <c r="B454" s="64">
        <v>720</v>
      </c>
      <c r="C454" s="58" t="s">
        <v>777</v>
      </c>
      <c r="D454" s="91" t="s">
        <v>90</v>
      </c>
      <c r="E454" s="33">
        <v>15</v>
      </c>
      <c r="F454" s="33"/>
      <c r="G454" s="34">
        <v>15</v>
      </c>
      <c r="H454" s="33"/>
      <c r="I454" s="34">
        <v>15</v>
      </c>
      <c r="J454" s="33"/>
      <c r="K454" s="34">
        <v>15</v>
      </c>
      <c r="L454" s="33"/>
    </row>
    <row r="455" spans="1:12" ht="15" x14ac:dyDescent="0.2">
      <c r="A455" s="36" t="s">
        <v>549</v>
      </c>
      <c r="B455" s="65">
        <v>495</v>
      </c>
      <c r="C455" s="37" t="s">
        <v>777</v>
      </c>
      <c r="D455" s="90" t="s">
        <v>90</v>
      </c>
      <c r="E455" s="38">
        <v>14.9</v>
      </c>
      <c r="F455" s="38"/>
      <c r="G455" s="39">
        <v>1508.9</v>
      </c>
      <c r="H455" s="38"/>
      <c r="I455" s="39">
        <v>3008.9</v>
      </c>
      <c r="J455" s="38"/>
      <c r="K455" s="39">
        <v>15008.9</v>
      </c>
      <c r="L455" s="38"/>
    </row>
    <row r="456" spans="1:12" ht="15" x14ac:dyDescent="0.2">
      <c r="A456" s="32" t="s">
        <v>395</v>
      </c>
      <c r="B456" s="64">
        <v>22353</v>
      </c>
      <c r="C456" s="58" t="s">
        <v>777</v>
      </c>
      <c r="D456" s="91" t="s">
        <v>90</v>
      </c>
      <c r="E456" s="33">
        <v>12</v>
      </c>
      <c r="F456" s="33"/>
      <c r="G456" s="34">
        <v>1762</v>
      </c>
      <c r="H456" s="33"/>
      <c r="I456" s="34">
        <v>3512</v>
      </c>
      <c r="J456" s="33"/>
      <c r="K456" s="34">
        <v>17512</v>
      </c>
      <c r="L456" s="33"/>
    </row>
    <row r="457" spans="1:12" ht="15" x14ac:dyDescent="0.2">
      <c r="A457" s="36" t="s">
        <v>754</v>
      </c>
      <c r="B457" s="65" t="s">
        <v>90</v>
      </c>
      <c r="C457" s="37" t="s">
        <v>90</v>
      </c>
      <c r="D457" s="90" t="s">
        <v>90</v>
      </c>
      <c r="E457" s="38"/>
      <c r="F457" s="38"/>
      <c r="G457" s="39"/>
      <c r="H457" s="38"/>
      <c r="I457" s="39"/>
      <c r="J457" s="38"/>
      <c r="K457" s="39"/>
      <c r="L457" s="38"/>
    </row>
    <row r="458" spans="1:12" ht="15" x14ac:dyDescent="0.2">
      <c r="A458" s="32" t="s">
        <v>396</v>
      </c>
      <c r="B458" s="64">
        <v>19284</v>
      </c>
      <c r="C458" s="58" t="s">
        <v>777</v>
      </c>
      <c r="D458" s="91">
        <v>0.92514490501316293</v>
      </c>
      <c r="E458" s="33">
        <v>48.78</v>
      </c>
      <c r="F458" s="33">
        <v>61.08</v>
      </c>
      <c r="G458" s="34">
        <v>1998.78</v>
      </c>
      <c r="H458" s="33">
        <v>2511.08</v>
      </c>
      <c r="I458" s="34">
        <v>3948.78</v>
      </c>
      <c r="J458" s="33">
        <v>4961.08</v>
      </c>
      <c r="K458" s="34">
        <v>19548.78</v>
      </c>
      <c r="L458" s="33">
        <v>24561.08</v>
      </c>
    </row>
    <row r="459" spans="1:12" ht="15" x14ac:dyDescent="0.2">
      <c r="A459" s="36" t="s">
        <v>397</v>
      </c>
      <c r="B459" s="65">
        <v>4827</v>
      </c>
      <c r="C459" s="37" t="s">
        <v>777</v>
      </c>
      <c r="D459" s="90" t="s">
        <v>90</v>
      </c>
      <c r="E459" s="38">
        <v>25</v>
      </c>
      <c r="F459" s="38"/>
      <c r="G459" s="39">
        <v>1021</v>
      </c>
      <c r="H459" s="38"/>
      <c r="I459" s="39">
        <v>2021</v>
      </c>
      <c r="J459" s="38"/>
      <c r="K459" s="39">
        <v>10021</v>
      </c>
      <c r="L459" s="38"/>
    </row>
    <row r="460" spans="1:12" ht="15" x14ac:dyDescent="0.2">
      <c r="A460" s="32" t="s">
        <v>398</v>
      </c>
      <c r="B460" s="64">
        <v>7500</v>
      </c>
      <c r="C460" s="58" t="s">
        <v>777</v>
      </c>
      <c r="D460" s="91" t="s">
        <v>90</v>
      </c>
      <c r="E460" s="33">
        <v>16</v>
      </c>
      <c r="F460" s="33"/>
      <c r="G460" s="34">
        <v>2066.1</v>
      </c>
      <c r="H460" s="33"/>
      <c r="I460" s="34">
        <v>4091.1</v>
      </c>
      <c r="J460" s="33"/>
      <c r="K460" s="34">
        <v>20291.099999999999</v>
      </c>
      <c r="L460" s="33"/>
    </row>
    <row r="461" spans="1:12" ht="15" x14ac:dyDescent="0.2">
      <c r="A461" s="36" t="s">
        <v>755</v>
      </c>
      <c r="B461" s="65" t="s">
        <v>90</v>
      </c>
      <c r="C461" s="37" t="s">
        <v>90</v>
      </c>
      <c r="D461" s="90" t="s">
        <v>90</v>
      </c>
      <c r="E461" s="38"/>
      <c r="F461" s="38"/>
      <c r="G461" s="39"/>
      <c r="H461" s="38"/>
      <c r="I461" s="39"/>
      <c r="J461" s="38"/>
      <c r="K461" s="39"/>
      <c r="L461" s="38"/>
    </row>
    <row r="462" spans="1:12" ht="15" x14ac:dyDescent="0.2">
      <c r="A462" s="32" t="s">
        <v>399</v>
      </c>
      <c r="B462" s="64">
        <v>1068</v>
      </c>
      <c r="C462" s="58" t="s">
        <v>777</v>
      </c>
      <c r="D462" s="91" t="s">
        <v>90</v>
      </c>
      <c r="E462" s="33">
        <v>16</v>
      </c>
      <c r="F462" s="33"/>
      <c r="G462" s="34">
        <v>2136.75</v>
      </c>
      <c r="H462" s="33"/>
      <c r="I462" s="34">
        <v>4261.75</v>
      </c>
      <c r="J462" s="33"/>
      <c r="K462" s="34">
        <v>21261.75</v>
      </c>
      <c r="L462" s="33"/>
    </row>
    <row r="463" spans="1:12" ht="15" x14ac:dyDescent="0.2">
      <c r="A463" s="36" t="s">
        <v>756</v>
      </c>
      <c r="B463" s="65">
        <v>6897</v>
      </c>
      <c r="C463" s="37" t="s">
        <v>777</v>
      </c>
      <c r="D463" s="90">
        <v>0.79483627809220569</v>
      </c>
      <c r="E463" s="38">
        <v>27.62</v>
      </c>
      <c r="F463" s="38"/>
      <c r="G463" s="39">
        <v>3542.97</v>
      </c>
      <c r="H463" s="38"/>
      <c r="I463" s="39">
        <v>7058.32</v>
      </c>
      <c r="J463" s="38"/>
      <c r="K463" s="39">
        <v>35181.120000000003</v>
      </c>
      <c r="L463" s="38"/>
    </row>
    <row r="464" spans="1:12" ht="15" x14ac:dyDescent="0.2">
      <c r="A464" s="32" t="s">
        <v>400</v>
      </c>
      <c r="B464" s="64">
        <v>3465</v>
      </c>
      <c r="C464" s="58" t="s">
        <v>777</v>
      </c>
      <c r="D464" s="91">
        <v>1.3127883877943598</v>
      </c>
      <c r="E464" s="33">
        <v>84.9</v>
      </c>
      <c r="F464" s="33">
        <v>87.1</v>
      </c>
      <c r="G464" s="34">
        <v>2315.2800000000002</v>
      </c>
      <c r="H464" s="33">
        <v>3105.46</v>
      </c>
      <c r="I464" s="34">
        <v>4550.28</v>
      </c>
      <c r="J464" s="33">
        <v>6135.46</v>
      </c>
      <c r="K464" s="34">
        <v>22430.28</v>
      </c>
      <c r="L464" s="33">
        <v>30375.46</v>
      </c>
    </row>
    <row r="465" spans="1:13" ht="15" x14ac:dyDescent="0.2">
      <c r="A465" s="36" t="s">
        <v>757</v>
      </c>
      <c r="B465" s="65">
        <v>2312</v>
      </c>
      <c r="C465" s="37" t="s">
        <v>777</v>
      </c>
      <c r="D465" s="90" t="s">
        <v>90</v>
      </c>
      <c r="E465" s="38">
        <v>110</v>
      </c>
      <c r="F465" s="38"/>
      <c r="G465" s="39">
        <v>3791.25</v>
      </c>
      <c r="H465" s="38"/>
      <c r="I465" s="39">
        <v>7666.25</v>
      </c>
      <c r="J465" s="38"/>
      <c r="K465" s="39">
        <v>38666.25</v>
      </c>
      <c r="L465" s="38"/>
    </row>
    <row r="466" spans="1:13" ht="15" x14ac:dyDescent="0.2">
      <c r="A466" s="32" t="s">
        <v>401</v>
      </c>
      <c r="B466" s="64">
        <v>1635</v>
      </c>
      <c r="C466" s="58" t="s">
        <v>777</v>
      </c>
      <c r="D466" s="91">
        <v>0.97063053825108103</v>
      </c>
      <c r="E466" s="33">
        <v>22.8</v>
      </c>
      <c r="F466" s="33"/>
      <c r="G466" s="34">
        <v>3508.8</v>
      </c>
      <c r="H466" s="33"/>
      <c r="I466" s="34">
        <v>7008.8</v>
      </c>
      <c r="J466" s="33"/>
      <c r="K466" s="34">
        <v>35008.800000000003</v>
      </c>
      <c r="L466" s="33"/>
    </row>
    <row r="467" spans="1:13" ht="15" x14ac:dyDescent="0.2">
      <c r="A467" s="36" t="s">
        <v>758</v>
      </c>
      <c r="B467" s="65">
        <v>2469</v>
      </c>
      <c r="C467" s="37" t="s">
        <v>777</v>
      </c>
      <c r="D467" s="90" t="s">
        <v>90</v>
      </c>
      <c r="E467" s="38">
        <v>25.28</v>
      </c>
      <c r="F467" s="38"/>
      <c r="G467" s="39">
        <v>3023.24</v>
      </c>
      <c r="H467" s="38"/>
      <c r="I467" s="39">
        <v>6033.24</v>
      </c>
      <c r="J467" s="38"/>
      <c r="K467" s="39">
        <v>30113.24</v>
      </c>
      <c r="L467" s="38"/>
    </row>
    <row r="468" spans="1:13" ht="15" x14ac:dyDescent="0.2">
      <c r="A468" s="32" t="s">
        <v>402</v>
      </c>
      <c r="B468" s="64">
        <v>10935</v>
      </c>
      <c r="C468" s="58" t="s">
        <v>777</v>
      </c>
      <c r="D468" s="91" t="s">
        <v>90</v>
      </c>
      <c r="E468" s="33">
        <v>8.5</v>
      </c>
      <c r="F468" s="33"/>
      <c r="G468" s="34">
        <v>1866.5</v>
      </c>
      <c r="H468" s="33"/>
      <c r="I468" s="34">
        <v>3741.5</v>
      </c>
      <c r="J468" s="33"/>
      <c r="K468" s="34">
        <v>18741.5</v>
      </c>
      <c r="L468" s="33"/>
      <c r="M468" s="14"/>
    </row>
    <row r="469" spans="1:13" ht="15" x14ac:dyDescent="0.2">
      <c r="A469" s="36" t="s">
        <v>759</v>
      </c>
      <c r="B469" s="65">
        <v>2412</v>
      </c>
      <c r="C469" s="37" t="s">
        <v>777</v>
      </c>
      <c r="D469" s="90" t="s">
        <v>90</v>
      </c>
      <c r="E469" s="38">
        <v>65</v>
      </c>
      <c r="F469" s="38"/>
      <c r="G469" s="39">
        <v>2025</v>
      </c>
      <c r="H469" s="38"/>
      <c r="I469" s="39">
        <v>4025</v>
      </c>
      <c r="J469" s="38"/>
      <c r="K469" s="39">
        <v>20025</v>
      </c>
      <c r="L469" s="38"/>
      <c r="M469" s="14"/>
    </row>
    <row r="470" spans="1:13" ht="15" x14ac:dyDescent="0.2">
      <c r="A470" s="32" t="s">
        <v>403</v>
      </c>
      <c r="B470" s="64">
        <v>2646</v>
      </c>
      <c r="C470" s="58" t="s">
        <v>777</v>
      </c>
      <c r="D470" s="91" t="s">
        <v>90</v>
      </c>
      <c r="E470" s="33">
        <v>18.87</v>
      </c>
      <c r="F470" s="33"/>
      <c r="G470" s="34">
        <v>1762.6</v>
      </c>
      <c r="H470" s="33"/>
      <c r="I470" s="34">
        <v>3298.08</v>
      </c>
      <c r="J470" s="33"/>
      <c r="K470" s="34">
        <v>13418.08</v>
      </c>
      <c r="L470" s="33"/>
      <c r="M470" s="14"/>
    </row>
    <row r="471" spans="1:13" ht="15" x14ac:dyDescent="0.2">
      <c r="A471" s="36" t="s">
        <v>404</v>
      </c>
      <c r="B471" s="65">
        <v>19665</v>
      </c>
      <c r="C471" s="37" t="s">
        <v>777</v>
      </c>
      <c r="D471" s="90" t="s">
        <v>90</v>
      </c>
      <c r="E471" s="38">
        <v>17.5</v>
      </c>
      <c r="F471" s="38"/>
      <c r="G471" s="39">
        <v>1185</v>
      </c>
      <c r="H471" s="38"/>
      <c r="I471" s="39">
        <v>2435</v>
      </c>
      <c r="J471" s="38"/>
      <c r="K471" s="39">
        <v>12435</v>
      </c>
      <c r="L471" s="38"/>
      <c r="M471" s="14"/>
    </row>
    <row r="472" spans="1:13" ht="15" x14ac:dyDescent="0.2">
      <c r="A472" s="32" t="s">
        <v>405</v>
      </c>
      <c r="B472" s="64">
        <v>24351</v>
      </c>
      <c r="C472" s="58" t="s">
        <v>777</v>
      </c>
      <c r="D472" s="91" t="s">
        <v>90</v>
      </c>
      <c r="E472" s="33">
        <v>304.75</v>
      </c>
      <c r="F472" s="33"/>
      <c r="G472" s="34">
        <v>1804.75</v>
      </c>
      <c r="H472" s="33"/>
      <c r="I472" s="34">
        <v>3304.75</v>
      </c>
      <c r="J472" s="33"/>
      <c r="K472" s="34">
        <v>15304.75</v>
      </c>
      <c r="L472" s="33"/>
      <c r="M472" s="14"/>
    </row>
    <row r="473" spans="1:13" ht="15" x14ac:dyDescent="0.2">
      <c r="A473" s="36" t="s">
        <v>406</v>
      </c>
      <c r="B473" s="65">
        <v>4053</v>
      </c>
      <c r="C473" s="37" t="s">
        <v>777</v>
      </c>
      <c r="D473" s="90">
        <v>1.2056709999142337</v>
      </c>
      <c r="E473" s="38">
        <v>100</v>
      </c>
      <c r="F473" s="38"/>
      <c r="G473" s="39">
        <v>2873.4</v>
      </c>
      <c r="H473" s="38"/>
      <c r="I473" s="39">
        <v>5703.4</v>
      </c>
      <c r="J473" s="38"/>
      <c r="K473" s="39">
        <v>28343.4</v>
      </c>
      <c r="L473" s="38"/>
      <c r="M473" s="14"/>
    </row>
    <row r="474" spans="1:13" ht="15" x14ac:dyDescent="0.2">
      <c r="A474" s="32" t="s">
        <v>407</v>
      </c>
      <c r="B474" s="64">
        <v>172767</v>
      </c>
      <c r="C474" s="58" t="s">
        <v>777</v>
      </c>
      <c r="D474" s="91">
        <v>1.303726210636601</v>
      </c>
      <c r="E474" s="33">
        <v>64.27</v>
      </c>
      <c r="F474" s="33">
        <v>80.34</v>
      </c>
      <c r="G474" s="34">
        <v>1522.83</v>
      </c>
      <c r="H474" s="33">
        <v>1903.2</v>
      </c>
      <c r="I474" s="34">
        <v>2981.38</v>
      </c>
      <c r="J474" s="33">
        <v>3726.06</v>
      </c>
      <c r="K474" s="34">
        <v>14689.36</v>
      </c>
      <c r="L474" s="33">
        <v>18358.36</v>
      </c>
      <c r="M474" s="14"/>
    </row>
    <row r="475" spans="1:13" ht="15" x14ac:dyDescent="0.2">
      <c r="A475" s="36" t="s">
        <v>408</v>
      </c>
      <c r="B475" s="65">
        <v>13338</v>
      </c>
      <c r="C475" s="37" t="s">
        <v>777</v>
      </c>
      <c r="D475" s="90" t="s">
        <v>90</v>
      </c>
      <c r="E475" s="38">
        <v>24.66</v>
      </c>
      <c r="F475" s="38"/>
      <c r="G475" s="39">
        <v>2203.81</v>
      </c>
      <c r="H475" s="38"/>
      <c r="I475" s="39">
        <v>4329.4799999999996</v>
      </c>
      <c r="J475" s="38"/>
      <c r="K475" s="39">
        <v>21234.55</v>
      </c>
      <c r="L475" s="38"/>
      <c r="M475" s="14"/>
    </row>
    <row r="476" spans="1:13" ht="15" x14ac:dyDescent="0.2">
      <c r="A476" s="32" t="s">
        <v>409</v>
      </c>
      <c r="B476" s="64">
        <v>804</v>
      </c>
      <c r="C476" s="58" t="s">
        <v>777</v>
      </c>
      <c r="D476" s="91" t="s">
        <v>90</v>
      </c>
      <c r="E476" s="33">
        <v>27.6</v>
      </c>
      <c r="F476" s="33"/>
      <c r="G476" s="34">
        <v>1925.5</v>
      </c>
      <c r="H476" s="33"/>
      <c r="I476" s="34">
        <v>3800.5</v>
      </c>
      <c r="J476" s="33"/>
      <c r="K476" s="34">
        <v>18800.5</v>
      </c>
      <c r="L476" s="33"/>
      <c r="M476" s="14"/>
    </row>
    <row r="477" spans="1:13" ht="15" x14ac:dyDescent="0.2">
      <c r="A477" s="36" t="s">
        <v>410</v>
      </c>
      <c r="B477" s="65">
        <v>4335</v>
      </c>
      <c r="C477" s="37" t="s">
        <v>777</v>
      </c>
      <c r="D477" s="90" t="s">
        <v>90</v>
      </c>
      <c r="E477" s="38">
        <v>13.65</v>
      </c>
      <c r="F477" s="38"/>
      <c r="G477" s="39">
        <v>1327.79</v>
      </c>
      <c r="H477" s="38"/>
      <c r="I477" s="39">
        <v>2627.79</v>
      </c>
      <c r="J477" s="38"/>
      <c r="K477" s="39">
        <v>13027.79</v>
      </c>
      <c r="L477" s="38"/>
      <c r="M477" s="14"/>
    </row>
    <row r="478" spans="1:13" ht="15" x14ac:dyDescent="0.2">
      <c r="A478" s="32" t="s">
        <v>550</v>
      </c>
      <c r="B478" s="64">
        <v>3894</v>
      </c>
      <c r="C478" s="58" t="s">
        <v>777</v>
      </c>
      <c r="D478" s="91" t="s">
        <v>90</v>
      </c>
      <c r="E478" s="33">
        <v>24</v>
      </c>
      <c r="F478" s="33"/>
      <c r="G478" s="34">
        <v>972.1</v>
      </c>
      <c r="H478" s="33"/>
      <c r="I478" s="34">
        <v>1922.1</v>
      </c>
      <c r="J478" s="33"/>
      <c r="K478" s="34">
        <v>9522.1</v>
      </c>
      <c r="L478" s="33"/>
      <c r="M478" s="14"/>
    </row>
    <row r="479" spans="1:13" ht="15" x14ac:dyDescent="0.2">
      <c r="A479" s="36" t="s">
        <v>760</v>
      </c>
      <c r="B479" s="65">
        <v>3162</v>
      </c>
      <c r="C479" s="37" t="s">
        <v>777</v>
      </c>
      <c r="D479" s="90">
        <v>3.0607270477433541</v>
      </c>
      <c r="E479" s="38">
        <v>69.5</v>
      </c>
      <c r="F479" s="38"/>
      <c r="G479" s="39">
        <v>3254.5</v>
      </c>
      <c r="H479" s="38"/>
      <c r="I479" s="39">
        <v>6504.5</v>
      </c>
      <c r="J479" s="38"/>
      <c r="K479" s="39">
        <v>32504.5</v>
      </c>
      <c r="L479" s="38"/>
      <c r="M479" s="14"/>
    </row>
    <row r="480" spans="1:13" ht="15" x14ac:dyDescent="0.2">
      <c r="A480" s="32" t="s">
        <v>761</v>
      </c>
      <c r="B480" s="64" t="s">
        <v>90</v>
      </c>
      <c r="C480" s="58" t="s">
        <v>90</v>
      </c>
      <c r="D480" s="91" t="s">
        <v>90</v>
      </c>
      <c r="E480" s="33"/>
      <c r="F480" s="33"/>
      <c r="G480" s="34"/>
      <c r="H480" s="33"/>
      <c r="I480" s="34"/>
      <c r="J480" s="33"/>
      <c r="K480" s="34"/>
      <c r="L480" s="33"/>
      <c r="M480" s="14"/>
    </row>
    <row r="481" spans="1:13" ht="15" x14ac:dyDescent="0.2">
      <c r="A481" s="36" t="s">
        <v>763</v>
      </c>
      <c r="B481" s="65">
        <v>15582</v>
      </c>
      <c r="C481" s="37" t="s">
        <v>777</v>
      </c>
      <c r="D481" s="90" t="s">
        <v>90</v>
      </c>
      <c r="E481" s="38">
        <v>40</v>
      </c>
      <c r="F481" s="38"/>
      <c r="G481" s="39">
        <v>2797</v>
      </c>
      <c r="H481" s="38"/>
      <c r="I481" s="39">
        <v>5297</v>
      </c>
      <c r="J481" s="38"/>
      <c r="K481" s="39">
        <v>25322</v>
      </c>
      <c r="L481" s="38"/>
      <c r="M481" s="14"/>
    </row>
    <row r="482" spans="1:13" ht="15" x14ac:dyDescent="0.2">
      <c r="A482" s="32" t="s">
        <v>765</v>
      </c>
      <c r="B482" s="64" t="s">
        <v>90</v>
      </c>
      <c r="C482" s="58" t="s">
        <v>90</v>
      </c>
      <c r="D482" s="91" t="s">
        <v>90</v>
      </c>
      <c r="E482" s="33"/>
      <c r="F482" s="33"/>
      <c r="G482" s="34"/>
      <c r="H482" s="33"/>
      <c r="I482" s="34"/>
      <c r="J482" s="33"/>
      <c r="K482" s="34"/>
      <c r="L482" s="33"/>
      <c r="M482" s="14"/>
    </row>
    <row r="483" spans="1:13" ht="15" x14ac:dyDescent="0.2">
      <c r="A483" s="36" t="s">
        <v>411</v>
      </c>
      <c r="B483" s="65">
        <v>2928</v>
      </c>
      <c r="C483" s="37" t="s">
        <v>777</v>
      </c>
      <c r="D483" s="90">
        <v>0.83659402336792044</v>
      </c>
      <c r="E483" s="38">
        <v>20</v>
      </c>
      <c r="F483" s="38"/>
      <c r="G483" s="39">
        <v>2394.75</v>
      </c>
      <c r="H483" s="38"/>
      <c r="I483" s="39">
        <v>4769.75</v>
      </c>
      <c r="J483" s="38"/>
      <c r="K483" s="39">
        <v>23769.75</v>
      </c>
      <c r="L483" s="38"/>
      <c r="M483" s="14"/>
    </row>
    <row r="484" spans="1:13" ht="15" x14ac:dyDescent="0.2">
      <c r="A484" s="32" t="s">
        <v>766</v>
      </c>
      <c r="B484" s="64" t="s">
        <v>90</v>
      </c>
      <c r="C484" s="58" t="s">
        <v>90</v>
      </c>
      <c r="D484" s="91" t="s">
        <v>90</v>
      </c>
      <c r="E484" s="33"/>
      <c r="F484" s="33"/>
      <c r="G484" s="34"/>
      <c r="H484" s="33"/>
      <c r="I484" s="34"/>
      <c r="J484" s="33"/>
      <c r="K484" s="34"/>
      <c r="L484" s="33"/>
      <c r="M484" s="14"/>
    </row>
    <row r="485" spans="1:13" ht="15" x14ac:dyDescent="0.2">
      <c r="A485" s="36" t="s">
        <v>412</v>
      </c>
      <c r="B485" s="65">
        <v>9801</v>
      </c>
      <c r="C485" s="37" t="s">
        <v>777</v>
      </c>
      <c r="D485" s="90" t="s">
        <v>90</v>
      </c>
      <c r="E485" s="38">
        <v>18.57</v>
      </c>
      <c r="F485" s="38">
        <v>31.96</v>
      </c>
      <c r="G485" s="39">
        <v>1904.87</v>
      </c>
      <c r="H485" s="38">
        <v>4190.26</v>
      </c>
      <c r="I485" s="39">
        <v>3779.87</v>
      </c>
      <c r="J485" s="38">
        <v>8365.26</v>
      </c>
      <c r="K485" s="39">
        <v>18779.87</v>
      </c>
      <c r="L485" s="38">
        <v>41765.26</v>
      </c>
      <c r="M485" s="14"/>
    </row>
    <row r="486" spans="1:13" ht="15" x14ac:dyDescent="0.2">
      <c r="A486" s="32" t="s">
        <v>413</v>
      </c>
      <c r="B486" s="64">
        <v>1269</v>
      </c>
      <c r="C486" s="58" t="s">
        <v>777</v>
      </c>
      <c r="D486" s="91" t="s">
        <v>90</v>
      </c>
      <c r="E486" s="33">
        <v>15.25</v>
      </c>
      <c r="F486" s="33">
        <v>17.25</v>
      </c>
      <c r="G486" s="34">
        <v>2878.75</v>
      </c>
      <c r="H486" s="33">
        <v>2880.75</v>
      </c>
      <c r="I486" s="34">
        <v>5753.75</v>
      </c>
      <c r="J486" s="33">
        <v>5755.75</v>
      </c>
      <c r="K486" s="34">
        <v>28753.75</v>
      </c>
      <c r="L486" s="33">
        <v>28755.75</v>
      </c>
      <c r="M486" s="14"/>
    </row>
    <row r="487" spans="1:13" ht="15" x14ac:dyDescent="0.2">
      <c r="A487" s="36" t="s">
        <v>414</v>
      </c>
      <c r="B487" s="65">
        <v>2820</v>
      </c>
      <c r="C487" s="37" t="s">
        <v>777</v>
      </c>
      <c r="D487" s="90" t="s">
        <v>90</v>
      </c>
      <c r="E487" s="38">
        <v>42.17</v>
      </c>
      <c r="F487" s="38"/>
      <c r="G487" s="39">
        <v>3239.33</v>
      </c>
      <c r="H487" s="38"/>
      <c r="I487" s="39">
        <v>6449.33</v>
      </c>
      <c r="J487" s="38"/>
      <c r="K487" s="39">
        <v>32129.33</v>
      </c>
      <c r="L487" s="38"/>
      <c r="M487" s="14"/>
    </row>
    <row r="488" spans="1:13" ht="15" x14ac:dyDescent="0.2">
      <c r="A488" s="32" t="s">
        <v>81</v>
      </c>
      <c r="B488" s="64">
        <v>873</v>
      </c>
      <c r="C488" s="58" t="s">
        <v>777</v>
      </c>
      <c r="D488" s="91" t="s">
        <v>90</v>
      </c>
      <c r="E488" s="33">
        <v>20</v>
      </c>
      <c r="F488" s="33"/>
      <c r="G488" s="34">
        <v>1193.8</v>
      </c>
      <c r="H488" s="33"/>
      <c r="I488" s="34">
        <v>2368.8000000000002</v>
      </c>
      <c r="J488" s="33"/>
      <c r="K488" s="34">
        <v>11768.8</v>
      </c>
      <c r="L488" s="33"/>
      <c r="M488" s="14"/>
    </row>
    <row r="489" spans="1:13" ht="15" x14ac:dyDescent="0.2">
      <c r="A489" s="36" t="s">
        <v>415</v>
      </c>
      <c r="B489" s="65">
        <v>420</v>
      </c>
      <c r="C489" s="37" t="s">
        <v>777</v>
      </c>
      <c r="D489" s="90" t="s">
        <v>90</v>
      </c>
      <c r="E489" s="38">
        <v>30</v>
      </c>
      <c r="F489" s="38"/>
      <c r="G489" s="39">
        <v>4751.5</v>
      </c>
      <c r="H489" s="38"/>
      <c r="I489" s="39">
        <v>9501.5</v>
      </c>
      <c r="J489" s="38"/>
      <c r="K489" s="39">
        <v>47501.5</v>
      </c>
      <c r="L489" s="38"/>
      <c r="M489" s="14"/>
    </row>
    <row r="490" spans="1:13" ht="15" x14ac:dyDescent="0.2">
      <c r="A490" s="32" t="s">
        <v>551</v>
      </c>
      <c r="B490" s="64">
        <v>7500</v>
      </c>
      <c r="C490" s="58" t="s">
        <v>777</v>
      </c>
      <c r="D490" s="91" t="s">
        <v>90</v>
      </c>
      <c r="E490" s="33">
        <v>24.02</v>
      </c>
      <c r="F490" s="33"/>
      <c r="G490" s="34">
        <v>3850.92</v>
      </c>
      <c r="H490" s="33"/>
      <c r="I490" s="34">
        <v>7700.92</v>
      </c>
      <c r="J490" s="33"/>
      <c r="K490" s="34">
        <v>38500.92</v>
      </c>
      <c r="L490" s="33"/>
      <c r="M490" s="14"/>
    </row>
    <row r="491" spans="1:13" ht="15" x14ac:dyDescent="0.2">
      <c r="A491" s="36" t="s">
        <v>767</v>
      </c>
      <c r="B491" s="65">
        <v>11304</v>
      </c>
      <c r="C491" s="37" t="s">
        <v>777</v>
      </c>
      <c r="D491" s="90" t="s">
        <v>90</v>
      </c>
      <c r="E491" s="38">
        <v>70</v>
      </c>
      <c r="F491" s="38"/>
      <c r="G491" s="39">
        <v>3634</v>
      </c>
      <c r="H491" s="38"/>
      <c r="I491" s="39">
        <v>7234</v>
      </c>
      <c r="J491" s="38"/>
      <c r="K491" s="39">
        <v>36034</v>
      </c>
      <c r="L491" s="38"/>
      <c r="M491" s="14"/>
    </row>
    <row r="492" spans="1:13" ht="15" x14ac:dyDescent="0.2">
      <c r="A492" s="32" t="s">
        <v>768</v>
      </c>
      <c r="B492" s="64">
        <v>11304</v>
      </c>
      <c r="C492" s="58" t="s">
        <v>777</v>
      </c>
      <c r="D492" s="91" t="s">
        <v>90</v>
      </c>
      <c r="E492" s="33">
        <v>70</v>
      </c>
      <c r="F492" s="33"/>
      <c r="G492" s="34">
        <v>3634</v>
      </c>
      <c r="H492" s="33"/>
      <c r="I492" s="34">
        <v>7234</v>
      </c>
      <c r="J492" s="33"/>
      <c r="K492" s="34">
        <v>36034</v>
      </c>
      <c r="L492" s="33"/>
      <c r="M492" s="14"/>
    </row>
    <row r="493" spans="1:13" ht="15" x14ac:dyDescent="0.2">
      <c r="A493" s="36" t="s">
        <v>769</v>
      </c>
      <c r="B493" s="65">
        <v>1296</v>
      </c>
      <c r="C493" s="37" t="s">
        <v>777</v>
      </c>
      <c r="D493" s="90" t="s">
        <v>90</v>
      </c>
      <c r="E493" s="38">
        <v>25.75</v>
      </c>
      <c r="F493" s="38"/>
      <c r="G493" s="39">
        <v>2580.88</v>
      </c>
      <c r="H493" s="38"/>
      <c r="I493" s="39">
        <v>5120.88</v>
      </c>
      <c r="J493" s="38"/>
      <c r="K493" s="39">
        <v>25440.880000000001</v>
      </c>
      <c r="L493" s="38"/>
      <c r="M493" s="14"/>
    </row>
    <row r="494" spans="1:13" ht="15" x14ac:dyDescent="0.2">
      <c r="A494" s="32" t="s">
        <v>416</v>
      </c>
      <c r="B494" s="64">
        <v>35724</v>
      </c>
      <c r="C494" s="58" t="s">
        <v>777</v>
      </c>
      <c r="D494" s="91" t="s">
        <v>90</v>
      </c>
      <c r="E494" s="33">
        <v>70</v>
      </c>
      <c r="F494" s="33"/>
      <c r="G494" s="34">
        <v>3383.36</v>
      </c>
      <c r="H494" s="33"/>
      <c r="I494" s="34">
        <v>6703.36</v>
      </c>
      <c r="J494" s="33"/>
      <c r="K494" s="34">
        <v>33308.36</v>
      </c>
      <c r="L494" s="33"/>
      <c r="M494" s="14"/>
    </row>
    <row r="495" spans="1:13" ht="15" x14ac:dyDescent="0.2">
      <c r="A495" s="36" t="s">
        <v>552</v>
      </c>
      <c r="B495" s="65">
        <v>2478</v>
      </c>
      <c r="C495" s="37" t="s">
        <v>777</v>
      </c>
      <c r="D495" s="90" t="s">
        <v>90</v>
      </c>
      <c r="E495" s="38">
        <v>40</v>
      </c>
      <c r="F495" s="38"/>
      <c r="G495" s="39">
        <v>1772.5</v>
      </c>
      <c r="H495" s="38"/>
      <c r="I495" s="39">
        <v>3522.5</v>
      </c>
      <c r="J495" s="38"/>
      <c r="K495" s="39">
        <v>17522.5</v>
      </c>
      <c r="L495" s="38"/>
      <c r="M495" s="14"/>
    </row>
    <row r="496" spans="1:13" ht="15" x14ac:dyDescent="0.2">
      <c r="A496" s="32" t="s">
        <v>417</v>
      </c>
      <c r="B496" s="64">
        <v>5067</v>
      </c>
      <c r="C496" s="58" t="s">
        <v>777</v>
      </c>
      <c r="D496" s="91" t="s">
        <v>90</v>
      </c>
      <c r="E496" s="33">
        <v>35</v>
      </c>
      <c r="F496" s="33"/>
      <c r="G496" s="34">
        <v>2256.08</v>
      </c>
      <c r="H496" s="33"/>
      <c r="I496" s="34">
        <v>4486.08</v>
      </c>
      <c r="J496" s="33"/>
      <c r="K496" s="34">
        <v>22326.080000000002</v>
      </c>
      <c r="L496" s="33"/>
      <c r="M496" s="14"/>
    </row>
    <row r="497" spans="1:13" ht="15" x14ac:dyDescent="0.2">
      <c r="A497" s="36" t="s">
        <v>418</v>
      </c>
      <c r="B497" s="65">
        <v>6480</v>
      </c>
      <c r="C497" s="37" t="s">
        <v>777</v>
      </c>
      <c r="D497" s="90" t="s">
        <v>90</v>
      </c>
      <c r="E497" s="38">
        <v>20.57</v>
      </c>
      <c r="F497" s="38"/>
      <c r="G497" s="39">
        <v>2756.24</v>
      </c>
      <c r="H497" s="38"/>
      <c r="I497" s="39">
        <v>5516.24</v>
      </c>
      <c r="J497" s="38"/>
      <c r="K497" s="39">
        <v>27596.240000000002</v>
      </c>
      <c r="L497" s="38"/>
      <c r="M497" s="14"/>
    </row>
    <row r="498" spans="1:13" ht="15" x14ac:dyDescent="0.2">
      <c r="A498" s="32" t="s">
        <v>419</v>
      </c>
      <c r="B498" s="64">
        <v>6480</v>
      </c>
      <c r="C498" s="58" t="s">
        <v>777</v>
      </c>
      <c r="D498" s="91" t="s">
        <v>90</v>
      </c>
      <c r="E498" s="33">
        <v>25.51</v>
      </c>
      <c r="F498" s="33"/>
      <c r="G498" s="34">
        <v>2895.73</v>
      </c>
      <c r="H498" s="33"/>
      <c r="I498" s="34">
        <v>5790.73</v>
      </c>
      <c r="J498" s="33"/>
      <c r="K498" s="34">
        <v>28950.73</v>
      </c>
      <c r="L498" s="33"/>
      <c r="M498" s="14"/>
    </row>
    <row r="499" spans="1:13" ht="15" x14ac:dyDescent="0.2">
      <c r="A499" s="36" t="s">
        <v>420</v>
      </c>
      <c r="B499" s="65">
        <v>1761</v>
      </c>
      <c r="C499" s="37" t="s">
        <v>777</v>
      </c>
      <c r="D499" s="90" t="s">
        <v>90</v>
      </c>
      <c r="E499" s="38">
        <v>62.65</v>
      </c>
      <c r="F499" s="38"/>
      <c r="G499" s="39">
        <v>2595.9499999999998</v>
      </c>
      <c r="H499" s="38"/>
      <c r="I499" s="39">
        <v>5180.95</v>
      </c>
      <c r="J499" s="38"/>
      <c r="K499" s="39">
        <v>25860.95</v>
      </c>
      <c r="L499" s="38"/>
      <c r="M499" s="14"/>
    </row>
    <row r="500" spans="1:13" ht="15" x14ac:dyDescent="0.2">
      <c r="A500" s="32" t="s">
        <v>772</v>
      </c>
      <c r="B500" s="64">
        <v>4686</v>
      </c>
      <c r="C500" s="58" t="s">
        <v>777</v>
      </c>
      <c r="D500" s="91" t="s">
        <v>90</v>
      </c>
      <c r="E500" s="33">
        <v>107.22</v>
      </c>
      <c r="F500" s="33"/>
      <c r="G500" s="34">
        <v>5448.22</v>
      </c>
      <c r="H500" s="33"/>
      <c r="I500" s="34">
        <v>10898.22</v>
      </c>
      <c r="J500" s="33"/>
      <c r="K500" s="34">
        <v>54498.22</v>
      </c>
      <c r="L500" s="33"/>
      <c r="M500" s="14"/>
    </row>
    <row r="501" spans="1:13" ht="15" x14ac:dyDescent="0.2">
      <c r="A501" s="36" t="s">
        <v>421</v>
      </c>
      <c r="B501" s="65">
        <v>1407</v>
      </c>
      <c r="C501" s="37" t="s">
        <v>777</v>
      </c>
      <c r="D501" s="90" t="s">
        <v>90</v>
      </c>
      <c r="E501" s="38">
        <v>22</v>
      </c>
      <c r="F501" s="38"/>
      <c r="G501" s="39">
        <v>2761</v>
      </c>
      <c r="H501" s="38"/>
      <c r="I501" s="39">
        <v>5511</v>
      </c>
      <c r="J501" s="38"/>
      <c r="K501" s="39">
        <v>27511</v>
      </c>
      <c r="L501" s="38"/>
      <c r="M501" s="14"/>
    </row>
    <row r="502" spans="1:13" ht="15" x14ac:dyDescent="0.2">
      <c r="A502" s="32" t="s">
        <v>422</v>
      </c>
      <c r="B502" s="64">
        <v>4140</v>
      </c>
      <c r="C502" s="58" t="s">
        <v>777</v>
      </c>
      <c r="D502" s="91" t="s">
        <v>90</v>
      </c>
      <c r="E502" s="33">
        <v>22.08</v>
      </c>
      <c r="F502" s="33">
        <v>24.44</v>
      </c>
      <c r="G502" s="34">
        <v>3757.08</v>
      </c>
      <c r="H502" s="33">
        <v>3759.44</v>
      </c>
      <c r="I502" s="34">
        <v>7507.08</v>
      </c>
      <c r="J502" s="33">
        <v>7509.44</v>
      </c>
      <c r="K502" s="34">
        <v>37507.08</v>
      </c>
      <c r="L502" s="33">
        <v>37509.440000000002</v>
      </c>
      <c r="M502" s="14"/>
    </row>
    <row r="503" spans="1:13" ht="15" x14ac:dyDescent="0.2">
      <c r="A503" s="36" t="s">
        <v>423</v>
      </c>
      <c r="B503" s="65">
        <v>4140</v>
      </c>
      <c r="C503" s="37" t="s">
        <v>777</v>
      </c>
      <c r="D503" s="90" t="s">
        <v>90</v>
      </c>
      <c r="E503" s="38">
        <v>32.14</v>
      </c>
      <c r="F503" s="38"/>
      <c r="G503" s="39">
        <v>3774.64</v>
      </c>
      <c r="H503" s="38"/>
      <c r="I503" s="39">
        <v>7524.64</v>
      </c>
      <c r="J503" s="38"/>
      <c r="K503" s="39">
        <v>37524.639999999999</v>
      </c>
      <c r="L503" s="38"/>
      <c r="M503" s="14"/>
    </row>
    <row r="504" spans="1:13" ht="15" x14ac:dyDescent="0.2">
      <c r="A504" s="32" t="s">
        <v>424</v>
      </c>
      <c r="B504" s="64">
        <v>2898</v>
      </c>
      <c r="C504" s="58" t="s">
        <v>777</v>
      </c>
      <c r="D504" s="91" t="s">
        <v>90</v>
      </c>
      <c r="E504" s="33">
        <v>250</v>
      </c>
      <c r="F504" s="33"/>
      <c r="G504" s="34">
        <v>4570</v>
      </c>
      <c r="H504" s="33"/>
      <c r="I504" s="34">
        <v>9070</v>
      </c>
      <c r="J504" s="33"/>
      <c r="K504" s="34">
        <v>45070</v>
      </c>
      <c r="L504" s="33"/>
      <c r="M504" s="14"/>
    </row>
    <row r="505" spans="1:13" ht="15" x14ac:dyDescent="0.2">
      <c r="A505" s="36" t="s">
        <v>773</v>
      </c>
      <c r="B505" s="65">
        <v>12060</v>
      </c>
      <c r="C505" s="37" t="s">
        <v>777</v>
      </c>
      <c r="D505" s="90" t="s">
        <v>90</v>
      </c>
      <c r="E505" s="38">
        <v>14</v>
      </c>
      <c r="F505" s="38">
        <v>18</v>
      </c>
      <c r="G505" s="39">
        <v>1902.6</v>
      </c>
      <c r="H505" s="38">
        <v>1906.6</v>
      </c>
      <c r="I505" s="39">
        <v>3802.6</v>
      </c>
      <c r="J505" s="38">
        <v>3806.6</v>
      </c>
      <c r="K505" s="39">
        <v>19002.599999999999</v>
      </c>
      <c r="L505" s="38">
        <v>19006.599999999999</v>
      </c>
      <c r="M505" s="14"/>
    </row>
    <row r="506" spans="1:13" ht="15" x14ac:dyDescent="0.2">
      <c r="A506" s="32" t="s">
        <v>425</v>
      </c>
      <c r="B506" s="64">
        <v>6765</v>
      </c>
      <c r="C506" s="58" t="s">
        <v>777</v>
      </c>
      <c r="D506" s="91" t="s">
        <v>90</v>
      </c>
      <c r="E506" s="33">
        <v>25.48</v>
      </c>
      <c r="F506" s="33"/>
      <c r="G506" s="34">
        <v>2208.37</v>
      </c>
      <c r="H506" s="33"/>
      <c r="I506" s="34">
        <v>4373.37</v>
      </c>
      <c r="J506" s="33"/>
      <c r="K506" s="34">
        <v>21693.37</v>
      </c>
      <c r="L506" s="33"/>
      <c r="M506" s="14"/>
    </row>
    <row r="507" spans="1:13" ht="15" x14ac:dyDescent="0.2">
      <c r="A507" s="36" t="s">
        <v>426</v>
      </c>
      <c r="B507" s="65">
        <v>3177</v>
      </c>
      <c r="C507" s="37" t="s">
        <v>777</v>
      </c>
      <c r="D507" s="90">
        <v>1.0724912161925551</v>
      </c>
      <c r="E507" s="38">
        <v>36.54</v>
      </c>
      <c r="F507" s="38"/>
      <c r="G507" s="39">
        <v>6090</v>
      </c>
      <c r="H507" s="38"/>
      <c r="I507" s="39">
        <v>12180</v>
      </c>
      <c r="J507" s="38"/>
      <c r="K507" s="39">
        <v>60900</v>
      </c>
      <c r="L507" s="38"/>
      <c r="M507" s="14"/>
    </row>
    <row r="508" spans="1:13" ht="25.5" x14ac:dyDescent="0.2">
      <c r="A508" s="32" t="s">
        <v>427</v>
      </c>
      <c r="B508" s="64">
        <v>14454</v>
      </c>
      <c r="C508" s="58" t="s">
        <v>777</v>
      </c>
      <c r="D508" s="91">
        <v>1.050244856522524</v>
      </c>
      <c r="E508" s="33">
        <v>52</v>
      </c>
      <c r="F508" s="33"/>
      <c r="G508" s="34">
        <v>1522</v>
      </c>
      <c r="H508" s="33"/>
      <c r="I508" s="34">
        <v>3022</v>
      </c>
      <c r="J508" s="33"/>
      <c r="K508" s="34">
        <v>15022</v>
      </c>
      <c r="L508" s="33"/>
      <c r="M508" s="14"/>
    </row>
    <row r="509" spans="1:13" ht="15" x14ac:dyDescent="0.2">
      <c r="A509" s="36" t="s">
        <v>428</v>
      </c>
      <c r="B509" s="65">
        <v>14562</v>
      </c>
      <c r="C509" s="37" t="s">
        <v>777</v>
      </c>
      <c r="D509" s="90" t="s">
        <v>90</v>
      </c>
      <c r="E509" s="38">
        <v>100</v>
      </c>
      <c r="F509" s="38"/>
      <c r="G509" s="39">
        <v>1897.5</v>
      </c>
      <c r="H509" s="38"/>
      <c r="I509" s="39">
        <v>3722.5</v>
      </c>
      <c r="J509" s="38"/>
      <c r="K509" s="39">
        <v>18322.5</v>
      </c>
      <c r="L509" s="38"/>
      <c r="M509" s="14"/>
    </row>
    <row r="510" spans="1:13" ht="25.5" x14ac:dyDescent="0.2">
      <c r="A510" s="32" t="s">
        <v>553</v>
      </c>
      <c r="B510" s="64">
        <v>26130</v>
      </c>
      <c r="C510" s="58" t="s">
        <v>777</v>
      </c>
      <c r="D510" s="91">
        <v>1.1118300354330166</v>
      </c>
      <c r="E510" s="33">
        <v>85</v>
      </c>
      <c r="F510" s="33"/>
      <c r="G510" s="34">
        <v>1860.3</v>
      </c>
      <c r="H510" s="33"/>
      <c r="I510" s="34">
        <v>3360.3</v>
      </c>
      <c r="J510" s="33"/>
      <c r="K510" s="34">
        <v>13257.3</v>
      </c>
      <c r="L510" s="33"/>
      <c r="M510" s="14"/>
    </row>
    <row r="511" spans="1:13" ht="15" x14ac:dyDescent="0.2">
      <c r="A511" s="36" t="s">
        <v>774</v>
      </c>
      <c r="B511" s="65" t="s">
        <v>90</v>
      </c>
      <c r="C511" s="37" t="s">
        <v>90</v>
      </c>
      <c r="D511" s="90">
        <v>0.22842685790211317</v>
      </c>
      <c r="E511" s="38"/>
      <c r="F511" s="38"/>
      <c r="G511" s="39"/>
      <c r="H511" s="38"/>
      <c r="I511" s="39"/>
      <c r="J511" s="38"/>
      <c r="K511" s="39"/>
      <c r="L511" s="38"/>
      <c r="M511" s="14"/>
    </row>
    <row r="512" spans="1:13" ht="15" x14ac:dyDescent="0.2">
      <c r="A512" s="32" t="s">
        <v>429</v>
      </c>
      <c r="B512" s="64">
        <v>9684</v>
      </c>
      <c r="C512" s="58" t="s">
        <v>777</v>
      </c>
      <c r="D512" s="91">
        <v>1.0525467463853326</v>
      </c>
      <c r="E512" s="33">
        <v>102</v>
      </c>
      <c r="F512" s="33"/>
      <c r="G512" s="34">
        <v>2185.1999999999998</v>
      </c>
      <c r="H512" s="33"/>
      <c r="I512" s="34">
        <v>4355.2</v>
      </c>
      <c r="J512" s="33"/>
      <c r="K512" s="34">
        <v>21715.200000000001</v>
      </c>
      <c r="L512" s="33"/>
      <c r="M512" s="14"/>
    </row>
    <row r="513" spans="1:13" ht="15" x14ac:dyDescent="0.2">
      <c r="A513" s="36" t="s">
        <v>775</v>
      </c>
      <c r="B513" s="65">
        <v>762</v>
      </c>
      <c r="C513" s="37" t="s">
        <v>778</v>
      </c>
      <c r="D513" s="90" t="s">
        <v>90</v>
      </c>
      <c r="E513" s="38">
        <v>55</v>
      </c>
      <c r="F513" s="38"/>
      <c r="G513" s="39">
        <v>4031</v>
      </c>
      <c r="H513" s="38"/>
      <c r="I513" s="39">
        <v>8031</v>
      </c>
      <c r="J513" s="38"/>
      <c r="K513" s="39">
        <v>40031</v>
      </c>
      <c r="L513" s="38"/>
      <c r="M513" s="14"/>
    </row>
    <row r="514" spans="1:13" ht="15" x14ac:dyDescent="0.2">
      <c r="A514" s="32" t="s">
        <v>430</v>
      </c>
      <c r="B514" s="64">
        <v>5163</v>
      </c>
      <c r="C514" s="58" t="s">
        <v>777</v>
      </c>
      <c r="D514" s="91">
        <v>0.93394411900415275</v>
      </c>
      <c r="E514" s="33">
        <v>15.75</v>
      </c>
      <c r="F514" s="33"/>
      <c r="G514" s="34">
        <v>3033.63</v>
      </c>
      <c r="H514" s="33"/>
      <c r="I514" s="34">
        <v>6063.63</v>
      </c>
      <c r="J514" s="33"/>
      <c r="K514" s="34">
        <v>30303.63</v>
      </c>
      <c r="L514" s="33"/>
      <c r="M514" s="14"/>
    </row>
    <row r="515" spans="1:13" ht="15" x14ac:dyDescent="0.2">
      <c r="A515" s="36" t="s">
        <v>431</v>
      </c>
      <c r="B515" s="65">
        <v>2139</v>
      </c>
      <c r="C515" s="37" t="s">
        <v>777</v>
      </c>
      <c r="D515" s="90" t="s">
        <v>90</v>
      </c>
      <c r="E515" s="38">
        <v>18</v>
      </c>
      <c r="F515" s="38"/>
      <c r="G515" s="39">
        <v>2363.3000000000002</v>
      </c>
      <c r="H515" s="38"/>
      <c r="I515" s="39">
        <v>4713.3</v>
      </c>
      <c r="J515" s="38"/>
      <c r="K515" s="39">
        <v>23513.3</v>
      </c>
      <c r="L515" s="38"/>
      <c r="M515" s="14"/>
    </row>
    <row r="516" spans="1:13" ht="15" x14ac:dyDescent="0.2">
      <c r="A516" s="32" t="s">
        <v>432</v>
      </c>
      <c r="B516" s="64">
        <v>6594</v>
      </c>
      <c r="C516" s="58" t="s">
        <v>777</v>
      </c>
      <c r="D516" s="91" t="s">
        <v>90</v>
      </c>
      <c r="E516" s="33">
        <v>130</v>
      </c>
      <c r="F516" s="33"/>
      <c r="G516" s="34">
        <v>2836</v>
      </c>
      <c r="H516" s="33"/>
      <c r="I516" s="34">
        <v>5586</v>
      </c>
      <c r="J516" s="33"/>
      <c r="K516" s="34">
        <v>27586</v>
      </c>
      <c r="L516" s="33"/>
      <c r="M516" s="14"/>
    </row>
    <row r="517" spans="1:13" ht="15" x14ac:dyDescent="0.2">
      <c r="A517" s="36" t="s">
        <v>554</v>
      </c>
      <c r="B517" s="65">
        <v>6594</v>
      </c>
      <c r="C517" s="37" t="s">
        <v>777</v>
      </c>
      <c r="D517" s="90" t="s">
        <v>90</v>
      </c>
      <c r="E517" s="38">
        <v>22.95</v>
      </c>
      <c r="F517" s="38"/>
      <c r="G517" s="39">
        <v>2806.77</v>
      </c>
      <c r="H517" s="38"/>
      <c r="I517" s="39">
        <v>5601.77</v>
      </c>
      <c r="J517" s="38"/>
      <c r="K517" s="39">
        <v>27961.77</v>
      </c>
      <c r="L517" s="38"/>
      <c r="M517" s="14"/>
    </row>
    <row r="518" spans="1:13" ht="15" x14ac:dyDescent="0.2">
      <c r="A518" s="32" t="s">
        <v>433</v>
      </c>
      <c r="B518" s="64">
        <v>570</v>
      </c>
      <c r="C518" s="58" t="s">
        <v>777</v>
      </c>
      <c r="D518" s="91" t="s">
        <v>90</v>
      </c>
      <c r="E518" s="33">
        <v>21</v>
      </c>
      <c r="F518" s="33"/>
      <c r="G518" s="34">
        <v>2107.4899999999998</v>
      </c>
      <c r="H518" s="33"/>
      <c r="I518" s="34">
        <v>4187.49</v>
      </c>
      <c r="J518" s="33"/>
      <c r="K518" s="34">
        <v>20827.490000000002</v>
      </c>
      <c r="L518" s="33"/>
      <c r="M518" s="14"/>
    </row>
    <row r="519" spans="1:13" ht="15" x14ac:dyDescent="0.2">
      <c r="A519" s="36" t="s">
        <v>434</v>
      </c>
      <c r="B519" s="65">
        <v>2370</v>
      </c>
      <c r="C519" s="37" t="s">
        <v>777</v>
      </c>
      <c r="D519" s="90" t="s">
        <v>90</v>
      </c>
      <c r="E519" s="38">
        <v>20</v>
      </c>
      <c r="F519" s="38"/>
      <c r="G519" s="39">
        <v>1530.2</v>
      </c>
      <c r="H519" s="38"/>
      <c r="I519" s="39">
        <v>2960.2</v>
      </c>
      <c r="J519" s="38"/>
      <c r="K519" s="39">
        <v>14400.2</v>
      </c>
      <c r="L519" s="38"/>
      <c r="M519" s="14"/>
    </row>
    <row r="520" spans="1:13" ht="15" x14ac:dyDescent="0.2">
      <c r="A520" s="32" t="s">
        <v>555</v>
      </c>
      <c r="B520" s="64">
        <v>2862</v>
      </c>
      <c r="C520" s="58" t="s">
        <v>777</v>
      </c>
      <c r="D520" s="91" t="s">
        <v>90</v>
      </c>
      <c r="E520" s="33">
        <v>15</v>
      </c>
      <c r="F520" s="33">
        <v>16</v>
      </c>
      <c r="G520" s="34">
        <v>701.5</v>
      </c>
      <c r="H520" s="33">
        <v>764.4</v>
      </c>
      <c r="I520" s="34">
        <v>1371.5</v>
      </c>
      <c r="J520" s="33">
        <v>1484.4</v>
      </c>
      <c r="K520" s="34">
        <v>6731.5</v>
      </c>
      <c r="L520" s="33">
        <v>7244.4</v>
      </c>
      <c r="M520" s="14"/>
    </row>
    <row r="521" spans="1:13" ht="15" x14ac:dyDescent="0.2">
      <c r="A521" s="36" t="s">
        <v>435</v>
      </c>
      <c r="B521" s="65">
        <v>8631</v>
      </c>
      <c r="C521" s="37" t="s">
        <v>777</v>
      </c>
      <c r="D521" s="90" t="s">
        <v>90</v>
      </c>
      <c r="E521" s="38">
        <v>15</v>
      </c>
      <c r="F521" s="38"/>
      <c r="G521" s="39">
        <v>2007</v>
      </c>
      <c r="H521" s="38"/>
      <c r="I521" s="39">
        <v>4007</v>
      </c>
      <c r="J521" s="38"/>
      <c r="K521" s="39">
        <v>20007</v>
      </c>
      <c r="L521" s="38"/>
      <c r="M521" s="14"/>
    </row>
    <row r="522" spans="1:13" ht="15" x14ac:dyDescent="0.2">
      <c r="A522" s="32" t="s">
        <v>436</v>
      </c>
      <c r="B522" s="64">
        <v>984</v>
      </c>
      <c r="C522" s="58" t="s">
        <v>777</v>
      </c>
      <c r="D522" s="91" t="s">
        <v>90</v>
      </c>
      <c r="E522" s="33">
        <v>20</v>
      </c>
      <c r="F522" s="33"/>
      <c r="G522" s="34">
        <v>1273.25</v>
      </c>
      <c r="H522" s="33"/>
      <c r="I522" s="34">
        <v>2523.25</v>
      </c>
      <c r="J522" s="33"/>
      <c r="K522" s="34">
        <v>12523.25</v>
      </c>
      <c r="L522" s="33"/>
      <c r="M522" s="14"/>
    </row>
    <row r="523" spans="1:13" ht="15" x14ac:dyDescent="0.2">
      <c r="A523" s="36" t="s">
        <v>437</v>
      </c>
      <c r="B523" s="65">
        <v>1320</v>
      </c>
      <c r="C523" s="37" t="s">
        <v>777</v>
      </c>
      <c r="D523" s="90" t="s">
        <v>90</v>
      </c>
      <c r="E523" s="38">
        <v>24.04</v>
      </c>
      <c r="F523" s="38"/>
      <c r="G523" s="39">
        <v>2027.04</v>
      </c>
      <c r="H523" s="38"/>
      <c r="I523" s="39">
        <v>4027.04</v>
      </c>
      <c r="J523" s="38"/>
      <c r="K523" s="39">
        <v>20027.04</v>
      </c>
      <c r="L523" s="38"/>
      <c r="M523" s="14"/>
    </row>
    <row r="524" spans="1:13" ht="15" x14ac:dyDescent="0.2">
      <c r="A524" s="32" t="s">
        <v>796</v>
      </c>
      <c r="B524" s="64">
        <v>7143</v>
      </c>
      <c r="C524" s="58" t="s">
        <v>777</v>
      </c>
      <c r="D524" s="91" t="s">
        <v>90</v>
      </c>
      <c r="E524" s="33">
        <v>68.25</v>
      </c>
      <c r="F524" s="33"/>
      <c r="G524" s="34">
        <v>1914.41</v>
      </c>
      <c r="H524" s="33"/>
      <c r="I524" s="34">
        <v>3794.41</v>
      </c>
      <c r="J524" s="33"/>
      <c r="K524" s="34">
        <v>18834.41</v>
      </c>
      <c r="L524" s="33"/>
      <c r="M524" s="14"/>
    </row>
  </sheetData>
  <sortState xmlns:xlrd2="http://schemas.microsoft.com/office/spreadsheetml/2017/richdata2" ref="A4:M469">
    <sortCondition ref="A4:A469"/>
  </sortState>
  <mergeCells count="7">
    <mergeCell ref="A1:L1"/>
    <mergeCell ref="A2:A3"/>
    <mergeCell ref="B2:C3"/>
    <mergeCell ref="E2:F2"/>
    <mergeCell ref="G2:H2"/>
    <mergeCell ref="I2:J2"/>
    <mergeCell ref="K2:L2"/>
  </mergeCells>
  <printOptions horizontalCentered="1"/>
  <pageMargins left="0.25" right="0.25" top="0.5" bottom="0.65" header="0.25" footer="0.3"/>
  <pageSetup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2018, 2=Census Population in 2017&amp;R&amp;8Alabama Department of Environmental Management
and Environmental Finance Center</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0.499984740745262"/>
    <pageSetUpPr fitToPage="1"/>
  </sheetPr>
  <dimension ref="A1:K590"/>
  <sheetViews>
    <sheetView showGridLines="0" zoomScaleNormal="100" zoomScaleSheetLayoutView="100" workbookViewId="0">
      <selection activeCell="A3" sqref="A3"/>
    </sheetView>
  </sheetViews>
  <sheetFormatPr defaultColWidth="16.7109375" defaultRowHeight="12.75" x14ac:dyDescent="0.2"/>
  <cols>
    <col min="1" max="1" width="36.42578125" style="1" customWidth="1"/>
    <col min="2" max="2" width="7.42578125" style="7" bestFit="1" customWidth="1"/>
    <col min="3" max="3" width="2.5703125" style="9" bestFit="1" customWidth="1"/>
    <col min="4" max="4" width="9.7109375" style="9" customWidth="1"/>
    <col min="5" max="6" width="12" style="9" customWidth="1"/>
    <col min="7" max="7" width="12.140625" style="2" customWidth="1"/>
    <col min="8" max="8" width="20.7109375" style="2" customWidth="1"/>
    <col min="9" max="9" width="6.5703125" style="2" customWidth="1"/>
    <col min="10" max="10" width="8.85546875" style="2" customWidth="1"/>
    <col min="11" max="11" width="10.5703125" style="2" customWidth="1"/>
    <col min="12" max="16384" width="16.7109375" style="2"/>
  </cols>
  <sheetData>
    <row r="1" spans="1:11" ht="18" x14ac:dyDescent="0.2">
      <c r="A1" s="131" t="s">
        <v>793</v>
      </c>
      <c r="B1" s="132"/>
      <c r="C1" s="132"/>
      <c r="D1" s="132"/>
      <c r="E1" s="132"/>
      <c r="F1" s="132"/>
      <c r="G1" s="132"/>
      <c r="H1" s="132"/>
      <c r="I1" s="132"/>
      <c r="J1" s="132"/>
      <c r="K1" s="132"/>
    </row>
    <row r="2" spans="1:11" ht="64.5" thickBot="1" x14ac:dyDescent="0.25">
      <c r="A2" s="93" t="s">
        <v>8</v>
      </c>
      <c r="B2" s="138" t="s">
        <v>91</v>
      </c>
      <c r="C2" s="138"/>
      <c r="D2" s="95" t="s">
        <v>599</v>
      </c>
      <c r="E2" s="92" t="s">
        <v>58</v>
      </c>
      <c r="F2" s="92" t="s">
        <v>87</v>
      </c>
      <c r="G2" s="21" t="s">
        <v>39</v>
      </c>
      <c r="H2" s="22" t="s">
        <v>600</v>
      </c>
      <c r="I2" s="92" t="s">
        <v>15</v>
      </c>
      <c r="J2" s="92" t="s">
        <v>38</v>
      </c>
      <c r="K2" s="105" t="s">
        <v>613</v>
      </c>
    </row>
    <row r="3" spans="1:11" ht="15" x14ac:dyDescent="0.2">
      <c r="A3" s="32" t="s">
        <v>94</v>
      </c>
      <c r="B3" s="64">
        <v>3828</v>
      </c>
      <c r="C3" s="58" t="s">
        <v>777</v>
      </c>
      <c r="D3" s="41" t="s">
        <v>34</v>
      </c>
      <c r="E3" s="41" t="s">
        <v>498</v>
      </c>
      <c r="F3" s="41" t="s">
        <v>86</v>
      </c>
      <c r="G3" s="42"/>
      <c r="H3" s="41" t="s">
        <v>17</v>
      </c>
      <c r="I3" s="41" t="s">
        <v>90</v>
      </c>
      <c r="J3" s="42" t="s">
        <v>90</v>
      </c>
      <c r="K3" s="112" t="s">
        <v>90</v>
      </c>
    </row>
    <row r="4" spans="1:11" ht="15" x14ac:dyDescent="0.2">
      <c r="A4" s="36" t="s">
        <v>621</v>
      </c>
      <c r="B4" s="65">
        <v>212265</v>
      </c>
      <c r="C4" s="37" t="s">
        <v>778</v>
      </c>
      <c r="D4" s="43" t="s">
        <v>34</v>
      </c>
      <c r="E4" s="43" t="s">
        <v>498</v>
      </c>
      <c r="F4" s="43" t="s">
        <v>85</v>
      </c>
      <c r="G4" s="44"/>
      <c r="H4" s="43" t="s">
        <v>20</v>
      </c>
      <c r="I4" s="43" t="s">
        <v>90</v>
      </c>
      <c r="J4" s="44" t="s">
        <v>90</v>
      </c>
      <c r="K4" s="104" t="s">
        <v>90</v>
      </c>
    </row>
    <row r="5" spans="1:11" ht="15" x14ac:dyDescent="0.2">
      <c r="A5" s="32" t="s">
        <v>114</v>
      </c>
      <c r="B5" s="64">
        <v>2490</v>
      </c>
      <c r="C5" s="58" t="s">
        <v>777</v>
      </c>
      <c r="D5" s="41" t="s">
        <v>35</v>
      </c>
      <c r="E5" s="41" t="s">
        <v>498</v>
      </c>
      <c r="F5" s="41" t="s">
        <v>84</v>
      </c>
      <c r="G5" s="42">
        <v>10000</v>
      </c>
      <c r="H5" s="41" t="s">
        <v>18</v>
      </c>
      <c r="I5" s="41">
        <v>2</v>
      </c>
      <c r="J5" s="42">
        <v>20000</v>
      </c>
      <c r="K5" s="112" t="s">
        <v>90</v>
      </c>
    </row>
    <row r="6" spans="1:11" ht="15" x14ac:dyDescent="0.2">
      <c r="A6" s="36" t="s">
        <v>499</v>
      </c>
      <c r="B6" s="65">
        <v>570</v>
      </c>
      <c r="C6" s="37" t="s">
        <v>777</v>
      </c>
      <c r="D6" s="43" t="s">
        <v>34</v>
      </c>
      <c r="E6" s="43" t="s">
        <v>498</v>
      </c>
      <c r="F6" s="43" t="s">
        <v>84</v>
      </c>
      <c r="G6" s="44"/>
      <c r="H6" s="43" t="s">
        <v>17</v>
      </c>
      <c r="I6" s="43" t="s">
        <v>90</v>
      </c>
      <c r="J6" s="44" t="s">
        <v>90</v>
      </c>
      <c r="K6" s="104" t="s">
        <v>90</v>
      </c>
    </row>
    <row r="7" spans="1:11" ht="15" x14ac:dyDescent="0.2">
      <c r="A7" s="32" t="s">
        <v>500</v>
      </c>
      <c r="B7" s="64" t="s">
        <v>90</v>
      </c>
      <c r="C7" s="58" t="s">
        <v>90</v>
      </c>
      <c r="D7" s="41" t="s">
        <v>90</v>
      </c>
      <c r="E7" s="41" t="s">
        <v>90</v>
      </c>
      <c r="F7" s="41" t="s">
        <v>90</v>
      </c>
      <c r="G7" s="42" t="s">
        <v>90</v>
      </c>
      <c r="H7" s="41" t="s">
        <v>90</v>
      </c>
      <c r="I7" s="41" t="s">
        <v>90</v>
      </c>
      <c r="J7" s="42" t="s">
        <v>90</v>
      </c>
      <c r="K7" s="112" t="s">
        <v>90</v>
      </c>
    </row>
    <row r="8" spans="1:11" ht="15" x14ac:dyDescent="0.2">
      <c r="A8" s="36" t="s">
        <v>502</v>
      </c>
      <c r="B8" s="65" t="s">
        <v>90</v>
      </c>
      <c r="C8" s="37" t="s">
        <v>90</v>
      </c>
      <c r="D8" s="43" t="s">
        <v>90</v>
      </c>
      <c r="E8" s="43" t="s">
        <v>90</v>
      </c>
      <c r="F8" s="43" t="s">
        <v>90</v>
      </c>
      <c r="G8" s="44" t="s">
        <v>90</v>
      </c>
      <c r="H8" s="43" t="s">
        <v>90</v>
      </c>
      <c r="I8" s="43" t="s">
        <v>90</v>
      </c>
      <c r="J8" s="44" t="s">
        <v>90</v>
      </c>
      <c r="K8" s="104" t="s">
        <v>90</v>
      </c>
    </row>
    <row r="9" spans="1:11" ht="15" x14ac:dyDescent="0.2">
      <c r="A9" s="32" t="s">
        <v>623</v>
      </c>
      <c r="B9" s="64">
        <v>27000</v>
      </c>
      <c r="C9" s="58" t="s">
        <v>777</v>
      </c>
      <c r="D9" s="41" t="s">
        <v>34</v>
      </c>
      <c r="E9" s="41" t="s">
        <v>498</v>
      </c>
      <c r="F9" s="41" t="s">
        <v>84</v>
      </c>
      <c r="G9" s="42"/>
      <c r="H9" s="41" t="s">
        <v>17</v>
      </c>
      <c r="I9" s="41" t="s">
        <v>90</v>
      </c>
      <c r="J9" s="42" t="s">
        <v>90</v>
      </c>
      <c r="K9" s="112" t="s">
        <v>90</v>
      </c>
    </row>
    <row r="10" spans="1:11" ht="15" x14ac:dyDescent="0.2">
      <c r="A10" s="36" t="s">
        <v>625</v>
      </c>
      <c r="B10" s="65">
        <v>3855</v>
      </c>
      <c r="C10" s="37" t="s">
        <v>777</v>
      </c>
      <c r="D10" s="43" t="s">
        <v>34</v>
      </c>
      <c r="E10" s="43" t="s">
        <v>498</v>
      </c>
      <c r="F10" s="43" t="s">
        <v>84</v>
      </c>
      <c r="G10" s="44">
        <v>2000</v>
      </c>
      <c r="H10" s="43" t="s">
        <v>17</v>
      </c>
      <c r="I10" s="43" t="s">
        <v>90</v>
      </c>
      <c r="J10" s="44" t="s">
        <v>90</v>
      </c>
      <c r="K10" s="104" t="s">
        <v>90</v>
      </c>
    </row>
    <row r="11" spans="1:11" ht="15" x14ac:dyDescent="0.2">
      <c r="A11" s="32" t="s">
        <v>115</v>
      </c>
      <c r="B11" s="64" t="s">
        <v>90</v>
      </c>
      <c r="C11" s="58" t="s">
        <v>90</v>
      </c>
      <c r="D11" s="41" t="s">
        <v>90</v>
      </c>
      <c r="E11" s="41" t="s">
        <v>90</v>
      </c>
      <c r="F11" s="41" t="s">
        <v>90</v>
      </c>
      <c r="G11" s="42" t="s">
        <v>90</v>
      </c>
      <c r="H11" s="41" t="s">
        <v>90</v>
      </c>
      <c r="I11" s="41" t="s">
        <v>90</v>
      </c>
      <c r="J11" s="42" t="s">
        <v>90</v>
      </c>
      <c r="K11" s="112" t="s">
        <v>90</v>
      </c>
    </row>
    <row r="12" spans="1:11" ht="15" x14ac:dyDescent="0.2">
      <c r="A12" s="36" t="s">
        <v>626</v>
      </c>
      <c r="B12" s="65">
        <v>1143</v>
      </c>
      <c r="C12" s="37" t="s">
        <v>777</v>
      </c>
      <c r="D12" s="43" t="s">
        <v>34</v>
      </c>
      <c r="E12" s="43" t="s">
        <v>498</v>
      </c>
      <c r="F12" s="43" t="s">
        <v>84</v>
      </c>
      <c r="G12" s="44">
        <v>2500</v>
      </c>
      <c r="H12" s="43" t="s">
        <v>18</v>
      </c>
      <c r="I12" s="43">
        <v>5</v>
      </c>
      <c r="J12" s="44">
        <v>5000</v>
      </c>
      <c r="K12" s="104" t="s">
        <v>90</v>
      </c>
    </row>
    <row r="13" spans="1:11" ht="15" x14ac:dyDescent="0.2">
      <c r="A13" s="32" t="s">
        <v>116</v>
      </c>
      <c r="B13" s="64">
        <v>15114</v>
      </c>
      <c r="C13" s="58" t="s">
        <v>777</v>
      </c>
      <c r="D13" s="41" t="s">
        <v>35</v>
      </c>
      <c r="E13" s="41" t="s">
        <v>498</v>
      </c>
      <c r="F13" s="41" t="s">
        <v>84</v>
      </c>
      <c r="G13" s="42"/>
      <c r="H13" s="41" t="s">
        <v>17</v>
      </c>
      <c r="I13" s="41" t="s">
        <v>90</v>
      </c>
      <c r="J13" s="42" t="s">
        <v>90</v>
      </c>
      <c r="K13" s="112">
        <v>1.1818181818181819</v>
      </c>
    </row>
    <row r="14" spans="1:11" ht="15" x14ac:dyDescent="0.2">
      <c r="A14" s="36" t="s">
        <v>117</v>
      </c>
      <c r="B14" s="65">
        <v>56700</v>
      </c>
      <c r="C14" s="37" t="s">
        <v>777</v>
      </c>
      <c r="D14" s="43" t="s">
        <v>35</v>
      </c>
      <c r="E14" s="43" t="s">
        <v>498</v>
      </c>
      <c r="F14" s="43" t="s">
        <v>86</v>
      </c>
      <c r="G14" s="44"/>
      <c r="H14" s="43" t="s">
        <v>16</v>
      </c>
      <c r="I14" s="43">
        <v>2</v>
      </c>
      <c r="J14" s="44">
        <v>748000</v>
      </c>
      <c r="K14" s="104" t="s">
        <v>90</v>
      </c>
    </row>
    <row r="15" spans="1:11" ht="15" x14ac:dyDescent="0.2">
      <c r="A15" s="32" t="s">
        <v>118</v>
      </c>
      <c r="B15" s="64">
        <v>34800</v>
      </c>
      <c r="C15" s="58" t="s">
        <v>777</v>
      </c>
      <c r="D15" s="41" t="s">
        <v>34</v>
      </c>
      <c r="E15" s="41" t="s">
        <v>498</v>
      </c>
      <c r="F15" s="41" t="s">
        <v>84</v>
      </c>
      <c r="G15" s="42">
        <v>5000</v>
      </c>
      <c r="H15" s="41" t="s">
        <v>17</v>
      </c>
      <c r="I15" s="41" t="s">
        <v>90</v>
      </c>
      <c r="J15" s="42" t="s">
        <v>90</v>
      </c>
      <c r="K15" s="112" t="s">
        <v>90</v>
      </c>
    </row>
    <row r="16" spans="1:11" ht="15" x14ac:dyDescent="0.2">
      <c r="A16" s="36" t="s">
        <v>627</v>
      </c>
      <c r="B16" s="65">
        <v>13799</v>
      </c>
      <c r="C16" s="37" t="s">
        <v>778</v>
      </c>
      <c r="D16" s="43" t="s">
        <v>34</v>
      </c>
      <c r="E16" s="43" t="s">
        <v>498</v>
      </c>
      <c r="F16" s="43" t="s">
        <v>85</v>
      </c>
      <c r="G16" s="44"/>
      <c r="H16" s="43" t="s">
        <v>20</v>
      </c>
      <c r="I16" s="43" t="s">
        <v>90</v>
      </c>
      <c r="J16" s="44" t="s">
        <v>90</v>
      </c>
      <c r="K16" s="104" t="s">
        <v>90</v>
      </c>
    </row>
    <row r="17" spans="1:11" ht="15" x14ac:dyDescent="0.2">
      <c r="A17" s="32" t="s">
        <v>119</v>
      </c>
      <c r="B17" s="64">
        <v>3600</v>
      </c>
      <c r="C17" s="58" t="s">
        <v>777</v>
      </c>
      <c r="D17" s="41" t="s">
        <v>35</v>
      </c>
      <c r="E17" s="41" t="s">
        <v>498</v>
      </c>
      <c r="F17" s="41" t="s">
        <v>84</v>
      </c>
      <c r="G17" s="42">
        <v>50000</v>
      </c>
      <c r="H17" s="41" t="s">
        <v>17</v>
      </c>
      <c r="I17" s="41"/>
      <c r="J17" s="42"/>
      <c r="K17" s="112" t="s">
        <v>90</v>
      </c>
    </row>
    <row r="18" spans="1:11" ht="15" x14ac:dyDescent="0.2">
      <c r="A18" s="36" t="s">
        <v>120</v>
      </c>
      <c r="B18" s="65">
        <v>1242</v>
      </c>
      <c r="C18" s="37" t="s">
        <v>777</v>
      </c>
      <c r="D18" s="43" t="s">
        <v>34</v>
      </c>
      <c r="E18" s="43" t="s">
        <v>498</v>
      </c>
      <c r="F18" s="43" t="s">
        <v>84</v>
      </c>
      <c r="G18" s="44">
        <v>2000</v>
      </c>
      <c r="H18" s="43" t="s">
        <v>17</v>
      </c>
      <c r="I18" s="43" t="s">
        <v>90</v>
      </c>
      <c r="J18" s="44" t="s">
        <v>90</v>
      </c>
      <c r="K18" s="104" t="s">
        <v>90</v>
      </c>
    </row>
    <row r="19" spans="1:11" ht="15" x14ac:dyDescent="0.2">
      <c r="A19" s="32" t="s">
        <v>121</v>
      </c>
      <c r="B19" s="64" t="s">
        <v>90</v>
      </c>
      <c r="C19" s="58" t="s">
        <v>90</v>
      </c>
      <c r="D19" s="41" t="s">
        <v>90</v>
      </c>
      <c r="E19" s="41" t="s">
        <v>90</v>
      </c>
      <c r="F19" s="41" t="s">
        <v>90</v>
      </c>
      <c r="G19" s="42" t="s">
        <v>90</v>
      </c>
      <c r="H19" s="41" t="s">
        <v>90</v>
      </c>
      <c r="I19" s="41" t="s">
        <v>90</v>
      </c>
      <c r="J19" s="42" t="s">
        <v>90</v>
      </c>
      <c r="K19" s="112" t="s">
        <v>90</v>
      </c>
    </row>
    <row r="20" spans="1:11" ht="15" x14ac:dyDescent="0.2">
      <c r="A20" s="36" t="s">
        <v>122</v>
      </c>
      <c r="B20" s="65" t="s">
        <v>90</v>
      </c>
      <c r="C20" s="37" t="s">
        <v>90</v>
      </c>
      <c r="D20" s="43" t="s">
        <v>90</v>
      </c>
      <c r="E20" s="43" t="s">
        <v>90</v>
      </c>
      <c r="F20" s="43" t="s">
        <v>90</v>
      </c>
      <c r="G20" s="44" t="s">
        <v>90</v>
      </c>
      <c r="H20" s="43" t="s">
        <v>90</v>
      </c>
      <c r="I20" s="43" t="s">
        <v>90</v>
      </c>
      <c r="J20" s="44" t="s">
        <v>90</v>
      </c>
      <c r="K20" s="104" t="s">
        <v>90</v>
      </c>
    </row>
    <row r="21" spans="1:11" ht="15" x14ac:dyDescent="0.2">
      <c r="A21" s="32" t="s">
        <v>123</v>
      </c>
      <c r="B21" s="64">
        <v>3768</v>
      </c>
      <c r="C21" s="58" t="s">
        <v>777</v>
      </c>
      <c r="D21" s="41" t="s">
        <v>34</v>
      </c>
      <c r="E21" s="41" t="s">
        <v>498</v>
      </c>
      <c r="F21" s="41" t="s">
        <v>84</v>
      </c>
      <c r="G21" s="42">
        <v>10000</v>
      </c>
      <c r="H21" s="41" t="s">
        <v>17</v>
      </c>
      <c r="I21" s="41" t="s">
        <v>90</v>
      </c>
      <c r="J21" s="42" t="s">
        <v>90</v>
      </c>
      <c r="K21" s="112" t="s">
        <v>90</v>
      </c>
    </row>
    <row r="22" spans="1:11" ht="15" x14ac:dyDescent="0.2">
      <c r="A22" s="36" t="s">
        <v>503</v>
      </c>
      <c r="B22" s="65">
        <v>2925</v>
      </c>
      <c r="C22" s="37" t="s">
        <v>777</v>
      </c>
      <c r="D22" s="43" t="s">
        <v>34</v>
      </c>
      <c r="E22" s="43" t="s">
        <v>498</v>
      </c>
      <c r="F22" s="43" t="s">
        <v>84</v>
      </c>
      <c r="G22" s="44">
        <v>2000</v>
      </c>
      <c r="H22" s="43" t="s">
        <v>17</v>
      </c>
      <c r="I22" s="43" t="s">
        <v>90</v>
      </c>
      <c r="J22" s="44" t="s">
        <v>90</v>
      </c>
      <c r="K22" s="104" t="s">
        <v>90</v>
      </c>
    </row>
    <row r="23" spans="1:11" ht="15" x14ac:dyDescent="0.2">
      <c r="A23" s="32" t="s">
        <v>124</v>
      </c>
      <c r="B23" s="64">
        <v>3984</v>
      </c>
      <c r="C23" s="58" t="s">
        <v>777</v>
      </c>
      <c r="D23" s="41" t="s">
        <v>34</v>
      </c>
      <c r="E23" s="41" t="s">
        <v>498</v>
      </c>
      <c r="F23" s="41" t="s">
        <v>84</v>
      </c>
      <c r="G23" s="42"/>
      <c r="H23" s="41" t="s">
        <v>17</v>
      </c>
      <c r="I23" s="41" t="s">
        <v>90</v>
      </c>
      <c r="J23" s="42" t="s">
        <v>90</v>
      </c>
      <c r="K23" s="112" t="s">
        <v>90</v>
      </c>
    </row>
    <row r="24" spans="1:11" ht="15" x14ac:dyDescent="0.2">
      <c r="A24" s="36" t="s">
        <v>125</v>
      </c>
      <c r="B24" s="65">
        <v>27534</v>
      </c>
      <c r="C24" s="37" t="s">
        <v>777</v>
      </c>
      <c r="D24" s="43" t="s">
        <v>35</v>
      </c>
      <c r="E24" s="43" t="s">
        <v>498</v>
      </c>
      <c r="F24" s="43" t="s">
        <v>86</v>
      </c>
      <c r="G24" s="44"/>
      <c r="H24" s="43" t="s">
        <v>17</v>
      </c>
      <c r="I24" s="43"/>
      <c r="J24" s="44"/>
      <c r="K24" s="104" t="s">
        <v>90</v>
      </c>
    </row>
    <row r="25" spans="1:11" ht="15" x14ac:dyDescent="0.2">
      <c r="A25" s="32" t="s">
        <v>504</v>
      </c>
      <c r="B25" s="64">
        <v>3384</v>
      </c>
      <c r="C25" s="58" t="s">
        <v>777</v>
      </c>
      <c r="D25" s="41" t="s">
        <v>34</v>
      </c>
      <c r="E25" s="41" t="s">
        <v>498</v>
      </c>
      <c r="F25" s="41" t="s">
        <v>84</v>
      </c>
      <c r="G25" s="42"/>
      <c r="H25" s="41" t="s">
        <v>17</v>
      </c>
      <c r="I25" s="41" t="s">
        <v>90</v>
      </c>
      <c r="J25" s="42" t="s">
        <v>90</v>
      </c>
      <c r="K25" s="112">
        <v>1.0097181729834792</v>
      </c>
    </row>
    <row r="26" spans="1:11" ht="15" x14ac:dyDescent="0.2">
      <c r="A26" s="36" t="s">
        <v>630</v>
      </c>
      <c r="B26" s="65" t="s">
        <v>90</v>
      </c>
      <c r="C26" s="37" t="s">
        <v>90</v>
      </c>
      <c r="D26" s="43" t="s">
        <v>90</v>
      </c>
      <c r="E26" s="43" t="s">
        <v>90</v>
      </c>
      <c r="F26" s="43" t="s">
        <v>90</v>
      </c>
      <c r="G26" s="44" t="s">
        <v>90</v>
      </c>
      <c r="H26" s="43" t="s">
        <v>90</v>
      </c>
      <c r="I26" s="43" t="s">
        <v>90</v>
      </c>
      <c r="J26" s="44" t="s">
        <v>90</v>
      </c>
      <c r="K26" s="104" t="s">
        <v>90</v>
      </c>
    </row>
    <row r="27" spans="1:11" ht="15" x14ac:dyDescent="0.2">
      <c r="A27" s="32" t="s">
        <v>126</v>
      </c>
      <c r="B27" s="64" t="s">
        <v>90</v>
      </c>
      <c r="C27" s="58" t="s">
        <v>90</v>
      </c>
      <c r="D27" s="41" t="s">
        <v>90</v>
      </c>
      <c r="E27" s="41" t="s">
        <v>90</v>
      </c>
      <c r="F27" s="41" t="s">
        <v>90</v>
      </c>
      <c r="G27" s="42" t="s">
        <v>90</v>
      </c>
      <c r="H27" s="41" t="s">
        <v>90</v>
      </c>
      <c r="I27" s="41" t="s">
        <v>90</v>
      </c>
      <c r="J27" s="42" t="s">
        <v>90</v>
      </c>
      <c r="K27" s="112" t="s">
        <v>90</v>
      </c>
    </row>
    <row r="28" spans="1:11" ht="15" x14ac:dyDescent="0.2">
      <c r="A28" s="36" t="s">
        <v>65</v>
      </c>
      <c r="B28" s="65">
        <v>67200</v>
      </c>
      <c r="C28" s="37" t="s">
        <v>777</v>
      </c>
      <c r="D28" s="43" t="s">
        <v>34</v>
      </c>
      <c r="E28" s="43" t="s">
        <v>498</v>
      </c>
      <c r="F28" s="43" t="s">
        <v>86</v>
      </c>
      <c r="G28" s="44">
        <v>3000</v>
      </c>
      <c r="H28" s="43" t="s">
        <v>17</v>
      </c>
      <c r="I28" s="43" t="s">
        <v>90</v>
      </c>
      <c r="J28" s="44" t="s">
        <v>90</v>
      </c>
      <c r="K28" s="104" t="s">
        <v>90</v>
      </c>
    </row>
    <row r="29" spans="1:11" ht="15" x14ac:dyDescent="0.2">
      <c r="A29" s="32" t="s">
        <v>127</v>
      </c>
      <c r="B29" s="64" t="s">
        <v>90</v>
      </c>
      <c r="C29" s="58" t="s">
        <v>90</v>
      </c>
      <c r="D29" s="41" t="s">
        <v>90</v>
      </c>
      <c r="E29" s="41" t="s">
        <v>90</v>
      </c>
      <c r="F29" s="41" t="s">
        <v>90</v>
      </c>
      <c r="G29" s="42" t="s">
        <v>90</v>
      </c>
      <c r="H29" s="41" t="s">
        <v>90</v>
      </c>
      <c r="I29" s="41" t="s">
        <v>90</v>
      </c>
      <c r="J29" s="42" t="s">
        <v>90</v>
      </c>
      <c r="K29" s="112" t="s">
        <v>90</v>
      </c>
    </row>
    <row r="30" spans="1:11" ht="15" x14ac:dyDescent="0.2">
      <c r="A30" s="36" t="s">
        <v>128</v>
      </c>
      <c r="B30" s="65">
        <v>2088</v>
      </c>
      <c r="C30" s="37" t="s">
        <v>777</v>
      </c>
      <c r="D30" s="43" t="s">
        <v>34</v>
      </c>
      <c r="E30" s="43" t="s">
        <v>498</v>
      </c>
      <c r="F30" s="43" t="s">
        <v>84</v>
      </c>
      <c r="G30" s="44">
        <v>5000</v>
      </c>
      <c r="H30" s="43" t="s">
        <v>17</v>
      </c>
      <c r="I30" s="43" t="s">
        <v>90</v>
      </c>
      <c r="J30" s="44" t="s">
        <v>90</v>
      </c>
      <c r="K30" s="104" t="s">
        <v>90</v>
      </c>
    </row>
    <row r="31" spans="1:11" ht="15" x14ac:dyDescent="0.2">
      <c r="A31" s="32" t="s">
        <v>129</v>
      </c>
      <c r="B31" s="64" t="s">
        <v>90</v>
      </c>
      <c r="C31" s="58" t="s">
        <v>90</v>
      </c>
      <c r="D31" s="41" t="s">
        <v>90</v>
      </c>
      <c r="E31" s="41" t="s">
        <v>90</v>
      </c>
      <c r="F31" s="41" t="s">
        <v>90</v>
      </c>
      <c r="G31" s="42" t="s">
        <v>90</v>
      </c>
      <c r="H31" s="41" t="s">
        <v>90</v>
      </c>
      <c r="I31" s="41" t="s">
        <v>90</v>
      </c>
      <c r="J31" s="42" t="s">
        <v>90</v>
      </c>
      <c r="K31" s="112" t="s">
        <v>90</v>
      </c>
    </row>
    <row r="32" spans="1:11" ht="15" x14ac:dyDescent="0.2">
      <c r="A32" s="36" t="s">
        <v>130</v>
      </c>
      <c r="B32" s="65" t="s">
        <v>90</v>
      </c>
      <c r="C32" s="37" t="s">
        <v>90</v>
      </c>
      <c r="D32" s="43" t="s">
        <v>90</v>
      </c>
      <c r="E32" s="43" t="s">
        <v>90</v>
      </c>
      <c r="F32" s="43" t="s">
        <v>90</v>
      </c>
      <c r="G32" s="44" t="s">
        <v>90</v>
      </c>
      <c r="H32" s="43" t="s">
        <v>90</v>
      </c>
      <c r="I32" s="43" t="s">
        <v>90</v>
      </c>
      <c r="J32" s="44" t="s">
        <v>90</v>
      </c>
      <c r="K32" s="104" t="s">
        <v>90</v>
      </c>
    </row>
    <row r="33" spans="1:11" ht="15" x14ac:dyDescent="0.2">
      <c r="A33" s="32" t="s">
        <v>131</v>
      </c>
      <c r="B33" s="64" t="s">
        <v>90</v>
      </c>
      <c r="C33" s="58" t="s">
        <v>90</v>
      </c>
      <c r="D33" s="41" t="s">
        <v>90</v>
      </c>
      <c r="E33" s="41" t="s">
        <v>90</v>
      </c>
      <c r="F33" s="41" t="s">
        <v>90</v>
      </c>
      <c r="G33" s="42" t="s">
        <v>90</v>
      </c>
      <c r="H33" s="41" t="s">
        <v>90</v>
      </c>
      <c r="I33" s="41" t="s">
        <v>90</v>
      </c>
      <c r="J33" s="42" t="s">
        <v>90</v>
      </c>
      <c r="K33" s="112" t="s">
        <v>90</v>
      </c>
    </row>
    <row r="34" spans="1:11" ht="15" x14ac:dyDescent="0.2">
      <c r="A34" s="36" t="s">
        <v>132</v>
      </c>
      <c r="B34" s="65">
        <v>8118</v>
      </c>
      <c r="C34" s="37" t="s">
        <v>777</v>
      </c>
      <c r="D34" s="43" t="s">
        <v>35</v>
      </c>
      <c r="E34" s="43" t="s">
        <v>498</v>
      </c>
      <c r="F34" s="43" t="s">
        <v>84</v>
      </c>
      <c r="G34" s="44"/>
      <c r="H34" s="43" t="s">
        <v>17</v>
      </c>
      <c r="I34" s="43"/>
      <c r="J34" s="44"/>
      <c r="K34" s="104" t="s">
        <v>90</v>
      </c>
    </row>
    <row r="35" spans="1:11" ht="15" x14ac:dyDescent="0.2">
      <c r="A35" s="32" t="s">
        <v>505</v>
      </c>
      <c r="B35" s="64" t="s">
        <v>90</v>
      </c>
      <c r="C35" s="58" t="s">
        <v>90</v>
      </c>
      <c r="D35" s="41" t="s">
        <v>90</v>
      </c>
      <c r="E35" s="41" t="s">
        <v>90</v>
      </c>
      <c r="F35" s="41" t="s">
        <v>90</v>
      </c>
      <c r="G35" s="42" t="s">
        <v>90</v>
      </c>
      <c r="H35" s="41" t="s">
        <v>90</v>
      </c>
      <c r="I35" s="41" t="s">
        <v>90</v>
      </c>
      <c r="J35" s="42" t="s">
        <v>90</v>
      </c>
      <c r="K35" s="112" t="s">
        <v>90</v>
      </c>
    </row>
    <row r="36" spans="1:11" ht="15" x14ac:dyDescent="0.2">
      <c r="A36" s="36" t="s">
        <v>133</v>
      </c>
      <c r="B36" s="65" t="s">
        <v>90</v>
      </c>
      <c r="C36" s="37" t="s">
        <v>90</v>
      </c>
      <c r="D36" s="43" t="s">
        <v>90</v>
      </c>
      <c r="E36" s="43" t="s">
        <v>90</v>
      </c>
      <c r="F36" s="43" t="s">
        <v>90</v>
      </c>
      <c r="G36" s="44" t="s">
        <v>90</v>
      </c>
      <c r="H36" s="43" t="s">
        <v>90</v>
      </c>
      <c r="I36" s="43" t="s">
        <v>90</v>
      </c>
      <c r="J36" s="44" t="s">
        <v>90</v>
      </c>
      <c r="K36" s="104" t="s">
        <v>90</v>
      </c>
    </row>
    <row r="37" spans="1:11" ht="15" x14ac:dyDescent="0.2">
      <c r="A37" s="32" t="s">
        <v>134</v>
      </c>
      <c r="B37" s="64" t="s">
        <v>90</v>
      </c>
      <c r="C37" s="58" t="s">
        <v>90</v>
      </c>
      <c r="D37" s="41" t="s">
        <v>90</v>
      </c>
      <c r="E37" s="41" t="s">
        <v>90</v>
      </c>
      <c r="F37" s="41" t="s">
        <v>90</v>
      </c>
      <c r="G37" s="42" t="s">
        <v>90</v>
      </c>
      <c r="H37" s="41" t="s">
        <v>90</v>
      </c>
      <c r="I37" s="41" t="s">
        <v>90</v>
      </c>
      <c r="J37" s="42" t="s">
        <v>90</v>
      </c>
      <c r="K37" s="112" t="s">
        <v>90</v>
      </c>
    </row>
    <row r="38" spans="1:11" ht="15" x14ac:dyDescent="0.2">
      <c r="A38" s="36" t="s">
        <v>135</v>
      </c>
      <c r="B38" s="65" t="s">
        <v>90</v>
      </c>
      <c r="C38" s="37" t="s">
        <v>90</v>
      </c>
      <c r="D38" s="43" t="s">
        <v>90</v>
      </c>
      <c r="E38" s="43" t="s">
        <v>90</v>
      </c>
      <c r="F38" s="43" t="s">
        <v>90</v>
      </c>
      <c r="G38" s="44" t="s">
        <v>90</v>
      </c>
      <c r="H38" s="43" t="s">
        <v>90</v>
      </c>
      <c r="I38" s="43" t="s">
        <v>90</v>
      </c>
      <c r="J38" s="44" t="s">
        <v>90</v>
      </c>
      <c r="K38" s="104" t="s">
        <v>90</v>
      </c>
    </row>
    <row r="39" spans="1:11" ht="15" x14ac:dyDescent="0.2">
      <c r="A39" s="32" t="s">
        <v>631</v>
      </c>
      <c r="B39" s="64">
        <v>4716</v>
      </c>
      <c r="C39" s="58" t="s">
        <v>777</v>
      </c>
      <c r="D39" s="41" t="s">
        <v>34</v>
      </c>
      <c r="E39" s="41" t="s">
        <v>498</v>
      </c>
      <c r="F39" s="41" t="s">
        <v>84</v>
      </c>
      <c r="G39" s="42">
        <v>10000</v>
      </c>
      <c r="H39" s="41" t="s">
        <v>17</v>
      </c>
      <c r="I39" s="41" t="s">
        <v>90</v>
      </c>
      <c r="J39" s="42" t="s">
        <v>90</v>
      </c>
      <c r="K39" s="112" t="s">
        <v>90</v>
      </c>
    </row>
    <row r="40" spans="1:11" ht="15" x14ac:dyDescent="0.2">
      <c r="A40" s="36" t="s">
        <v>136</v>
      </c>
      <c r="B40" s="65" t="s">
        <v>90</v>
      </c>
      <c r="C40" s="37" t="s">
        <v>90</v>
      </c>
      <c r="D40" s="43" t="s">
        <v>90</v>
      </c>
      <c r="E40" s="43" t="s">
        <v>90</v>
      </c>
      <c r="F40" s="43" t="s">
        <v>90</v>
      </c>
      <c r="G40" s="44" t="s">
        <v>90</v>
      </c>
      <c r="H40" s="43" t="s">
        <v>90</v>
      </c>
      <c r="I40" s="43" t="s">
        <v>90</v>
      </c>
      <c r="J40" s="44" t="s">
        <v>90</v>
      </c>
      <c r="K40" s="104" t="s">
        <v>90</v>
      </c>
    </row>
    <row r="41" spans="1:11" ht="15" x14ac:dyDescent="0.2">
      <c r="A41" s="32" t="s">
        <v>633</v>
      </c>
      <c r="B41" s="64" t="s">
        <v>90</v>
      </c>
      <c r="C41" s="58" t="s">
        <v>90</v>
      </c>
      <c r="D41" s="41" t="s">
        <v>90</v>
      </c>
      <c r="E41" s="41" t="s">
        <v>90</v>
      </c>
      <c r="F41" s="41" t="s">
        <v>90</v>
      </c>
      <c r="G41" s="42" t="s">
        <v>90</v>
      </c>
      <c r="H41" s="41" t="s">
        <v>90</v>
      </c>
      <c r="I41" s="41" t="s">
        <v>90</v>
      </c>
      <c r="J41" s="42" t="s">
        <v>90</v>
      </c>
      <c r="K41" s="112" t="s">
        <v>90</v>
      </c>
    </row>
    <row r="42" spans="1:11" ht="15" x14ac:dyDescent="0.2">
      <c r="A42" s="36" t="s">
        <v>137</v>
      </c>
      <c r="B42" s="65" t="s">
        <v>90</v>
      </c>
      <c r="C42" s="37" t="s">
        <v>90</v>
      </c>
      <c r="D42" s="43" t="s">
        <v>90</v>
      </c>
      <c r="E42" s="43" t="s">
        <v>90</v>
      </c>
      <c r="F42" s="43" t="s">
        <v>90</v>
      </c>
      <c r="G42" s="44" t="s">
        <v>90</v>
      </c>
      <c r="H42" s="43" t="s">
        <v>90</v>
      </c>
      <c r="I42" s="43" t="s">
        <v>90</v>
      </c>
      <c r="J42" s="44" t="s">
        <v>90</v>
      </c>
      <c r="K42" s="104" t="s">
        <v>90</v>
      </c>
    </row>
    <row r="43" spans="1:11" ht="15" x14ac:dyDescent="0.2">
      <c r="A43" s="32" t="s">
        <v>138</v>
      </c>
      <c r="B43" s="64" t="s">
        <v>90</v>
      </c>
      <c r="C43" s="58" t="s">
        <v>90</v>
      </c>
      <c r="D43" s="41" t="s">
        <v>90</v>
      </c>
      <c r="E43" s="41" t="s">
        <v>90</v>
      </c>
      <c r="F43" s="41" t="s">
        <v>90</v>
      </c>
      <c r="G43" s="42" t="s">
        <v>90</v>
      </c>
      <c r="H43" s="41" t="s">
        <v>90</v>
      </c>
      <c r="I43" s="41" t="s">
        <v>90</v>
      </c>
      <c r="J43" s="42" t="s">
        <v>90</v>
      </c>
      <c r="K43" s="112" t="s">
        <v>90</v>
      </c>
    </row>
    <row r="44" spans="1:11" ht="15" x14ac:dyDescent="0.2">
      <c r="A44" s="36" t="s">
        <v>634</v>
      </c>
      <c r="B44" s="65" t="s">
        <v>90</v>
      </c>
      <c r="C44" s="37" t="s">
        <v>90</v>
      </c>
      <c r="D44" s="43" t="s">
        <v>90</v>
      </c>
      <c r="E44" s="43" t="s">
        <v>90</v>
      </c>
      <c r="F44" s="43" t="s">
        <v>90</v>
      </c>
      <c r="G44" s="44" t="s">
        <v>90</v>
      </c>
      <c r="H44" s="43" t="s">
        <v>90</v>
      </c>
      <c r="I44" s="43" t="s">
        <v>90</v>
      </c>
      <c r="J44" s="44" t="s">
        <v>90</v>
      </c>
      <c r="K44" s="104" t="s">
        <v>90</v>
      </c>
    </row>
    <row r="45" spans="1:11" ht="15" x14ac:dyDescent="0.2">
      <c r="A45" s="32" t="s">
        <v>635</v>
      </c>
      <c r="B45" s="64" t="s">
        <v>90</v>
      </c>
      <c r="C45" s="58" t="s">
        <v>90</v>
      </c>
      <c r="D45" s="41" t="s">
        <v>90</v>
      </c>
      <c r="E45" s="41" t="s">
        <v>90</v>
      </c>
      <c r="F45" s="41" t="s">
        <v>90</v>
      </c>
      <c r="G45" s="42" t="s">
        <v>90</v>
      </c>
      <c r="H45" s="41" t="s">
        <v>90</v>
      </c>
      <c r="I45" s="41" t="s">
        <v>90</v>
      </c>
      <c r="J45" s="42" t="s">
        <v>90</v>
      </c>
      <c r="K45" s="112" t="s">
        <v>90</v>
      </c>
    </row>
    <row r="46" spans="1:11" ht="15" x14ac:dyDescent="0.2">
      <c r="A46" s="36" t="s">
        <v>636</v>
      </c>
      <c r="B46" s="65">
        <v>1717</v>
      </c>
      <c r="C46" s="37" t="s">
        <v>778</v>
      </c>
      <c r="D46" s="43" t="s">
        <v>34</v>
      </c>
      <c r="E46" s="43" t="s">
        <v>498</v>
      </c>
      <c r="F46" s="43" t="s">
        <v>85</v>
      </c>
      <c r="G46" s="44"/>
      <c r="H46" s="43" t="s">
        <v>20</v>
      </c>
      <c r="I46" s="43" t="s">
        <v>90</v>
      </c>
      <c r="J46" s="44" t="s">
        <v>90</v>
      </c>
      <c r="K46" s="104" t="s">
        <v>90</v>
      </c>
    </row>
    <row r="47" spans="1:11" ht="15" x14ac:dyDescent="0.2">
      <c r="A47" s="32" t="s">
        <v>506</v>
      </c>
      <c r="B47" s="64" t="s">
        <v>90</v>
      </c>
      <c r="C47" s="58" t="s">
        <v>90</v>
      </c>
      <c r="D47" s="41" t="s">
        <v>90</v>
      </c>
      <c r="E47" s="41" t="s">
        <v>90</v>
      </c>
      <c r="F47" s="41" t="s">
        <v>90</v>
      </c>
      <c r="G47" s="42" t="s">
        <v>90</v>
      </c>
      <c r="H47" s="41" t="s">
        <v>90</v>
      </c>
      <c r="I47" s="41" t="s">
        <v>90</v>
      </c>
      <c r="J47" s="42" t="s">
        <v>90</v>
      </c>
      <c r="K47" s="112" t="s">
        <v>90</v>
      </c>
    </row>
    <row r="48" spans="1:11" ht="15" x14ac:dyDescent="0.2">
      <c r="A48" s="36" t="s">
        <v>638</v>
      </c>
      <c r="B48" s="65">
        <v>212265</v>
      </c>
      <c r="C48" s="37" t="s">
        <v>778</v>
      </c>
      <c r="D48" s="43" t="s">
        <v>34</v>
      </c>
      <c r="E48" s="43" t="s">
        <v>498</v>
      </c>
      <c r="F48" s="43" t="s">
        <v>85</v>
      </c>
      <c r="G48" s="44"/>
      <c r="H48" s="43" t="s">
        <v>17</v>
      </c>
      <c r="I48" s="43" t="s">
        <v>90</v>
      </c>
      <c r="J48" s="44" t="s">
        <v>90</v>
      </c>
      <c r="K48" s="104" t="s">
        <v>90</v>
      </c>
    </row>
    <row r="49" spans="1:11" ht="15" x14ac:dyDescent="0.2">
      <c r="A49" s="32" t="s">
        <v>639</v>
      </c>
      <c r="B49" s="64">
        <v>212265</v>
      </c>
      <c r="C49" s="58" t="s">
        <v>778</v>
      </c>
      <c r="D49" s="41" t="s">
        <v>34</v>
      </c>
      <c r="E49" s="41" t="s">
        <v>498</v>
      </c>
      <c r="F49" s="41" t="s">
        <v>84</v>
      </c>
      <c r="G49" s="42"/>
      <c r="H49" s="41" t="s">
        <v>17</v>
      </c>
      <c r="I49" s="41" t="s">
        <v>90</v>
      </c>
      <c r="J49" s="42" t="s">
        <v>90</v>
      </c>
      <c r="K49" s="112" t="s">
        <v>90</v>
      </c>
    </row>
    <row r="50" spans="1:11" ht="15" x14ac:dyDescent="0.2">
      <c r="A50" s="36" t="s">
        <v>640</v>
      </c>
      <c r="B50" s="65">
        <v>212265</v>
      </c>
      <c r="C50" s="37" t="s">
        <v>778</v>
      </c>
      <c r="D50" s="43" t="s">
        <v>34</v>
      </c>
      <c r="E50" s="43" t="s">
        <v>498</v>
      </c>
      <c r="F50" s="43" t="s">
        <v>84</v>
      </c>
      <c r="G50" s="44"/>
      <c r="H50" s="43" t="s">
        <v>17</v>
      </c>
      <c r="I50" s="43" t="s">
        <v>90</v>
      </c>
      <c r="J50" s="44" t="s">
        <v>90</v>
      </c>
      <c r="K50" s="104" t="s">
        <v>90</v>
      </c>
    </row>
    <row r="51" spans="1:11" ht="15" x14ac:dyDescent="0.2">
      <c r="A51" s="32" t="s">
        <v>139</v>
      </c>
      <c r="B51" s="64" t="s">
        <v>90</v>
      </c>
      <c r="C51" s="58" t="s">
        <v>90</v>
      </c>
      <c r="D51" s="41" t="s">
        <v>90</v>
      </c>
      <c r="E51" s="41" t="s">
        <v>90</v>
      </c>
      <c r="F51" s="41" t="s">
        <v>90</v>
      </c>
      <c r="G51" s="42" t="s">
        <v>90</v>
      </c>
      <c r="H51" s="41" t="s">
        <v>90</v>
      </c>
      <c r="I51" s="41" t="s">
        <v>90</v>
      </c>
      <c r="J51" s="42" t="s">
        <v>90</v>
      </c>
      <c r="K51" s="112" t="s">
        <v>90</v>
      </c>
    </row>
    <row r="52" spans="1:11" ht="15" x14ac:dyDescent="0.2">
      <c r="A52" s="36" t="s">
        <v>140</v>
      </c>
      <c r="B52" s="65" t="s">
        <v>90</v>
      </c>
      <c r="C52" s="37" t="s">
        <v>90</v>
      </c>
      <c r="D52" s="43" t="s">
        <v>90</v>
      </c>
      <c r="E52" s="43" t="s">
        <v>90</v>
      </c>
      <c r="F52" s="43" t="s">
        <v>90</v>
      </c>
      <c r="G52" s="44" t="s">
        <v>90</v>
      </c>
      <c r="H52" s="43" t="s">
        <v>90</v>
      </c>
      <c r="I52" s="43" t="s">
        <v>90</v>
      </c>
      <c r="J52" s="44" t="s">
        <v>90</v>
      </c>
      <c r="K52" s="104" t="s">
        <v>90</v>
      </c>
    </row>
    <row r="53" spans="1:11" ht="15" x14ac:dyDescent="0.2">
      <c r="A53" s="32" t="s">
        <v>641</v>
      </c>
      <c r="B53" s="64">
        <v>57667</v>
      </c>
      <c r="C53" s="58" t="s">
        <v>778</v>
      </c>
      <c r="D53" s="41" t="s">
        <v>34</v>
      </c>
      <c r="E53" s="41" t="s">
        <v>498</v>
      </c>
      <c r="F53" s="41" t="s">
        <v>84</v>
      </c>
      <c r="G53" s="42">
        <v>2000</v>
      </c>
      <c r="H53" s="41" t="s">
        <v>17</v>
      </c>
      <c r="I53" s="41" t="s">
        <v>90</v>
      </c>
      <c r="J53" s="42" t="s">
        <v>90</v>
      </c>
      <c r="K53" s="112" t="s">
        <v>90</v>
      </c>
    </row>
    <row r="54" spans="1:11" ht="15" x14ac:dyDescent="0.2">
      <c r="A54" s="36" t="s">
        <v>141</v>
      </c>
      <c r="B54" s="65">
        <v>4266</v>
      </c>
      <c r="C54" s="37" t="s">
        <v>777</v>
      </c>
      <c r="D54" s="43" t="s">
        <v>34</v>
      </c>
      <c r="E54" s="43" t="s">
        <v>498</v>
      </c>
      <c r="F54" s="43" t="s">
        <v>84</v>
      </c>
      <c r="G54" s="44">
        <v>2000</v>
      </c>
      <c r="H54" s="43" t="s">
        <v>16</v>
      </c>
      <c r="I54" s="43">
        <v>3</v>
      </c>
      <c r="J54" s="44">
        <v>5000</v>
      </c>
      <c r="K54" s="104" t="s">
        <v>90</v>
      </c>
    </row>
    <row r="55" spans="1:11" ht="15" x14ac:dyDescent="0.2">
      <c r="A55" s="32" t="s">
        <v>142</v>
      </c>
      <c r="B55" s="64" t="s">
        <v>90</v>
      </c>
      <c r="C55" s="58" t="s">
        <v>90</v>
      </c>
      <c r="D55" s="41" t="s">
        <v>90</v>
      </c>
      <c r="E55" s="41" t="s">
        <v>90</v>
      </c>
      <c r="F55" s="41" t="s">
        <v>90</v>
      </c>
      <c r="G55" s="42" t="s">
        <v>90</v>
      </c>
      <c r="H55" s="41" t="s">
        <v>90</v>
      </c>
      <c r="I55" s="41" t="s">
        <v>90</v>
      </c>
      <c r="J55" s="42" t="s">
        <v>90</v>
      </c>
      <c r="K55" s="112" t="s">
        <v>90</v>
      </c>
    </row>
    <row r="56" spans="1:11" ht="15" x14ac:dyDescent="0.2">
      <c r="A56" s="36" t="s">
        <v>143</v>
      </c>
      <c r="B56" s="65" t="s">
        <v>90</v>
      </c>
      <c r="C56" s="37" t="s">
        <v>90</v>
      </c>
      <c r="D56" s="43" t="s">
        <v>90</v>
      </c>
      <c r="E56" s="43" t="s">
        <v>90</v>
      </c>
      <c r="F56" s="43" t="s">
        <v>90</v>
      </c>
      <c r="G56" s="44" t="s">
        <v>90</v>
      </c>
      <c r="H56" s="43" t="s">
        <v>90</v>
      </c>
      <c r="I56" s="43" t="s">
        <v>90</v>
      </c>
      <c r="J56" s="44" t="s">
        <v>90</v>
      </c>
      <c r="K56" s="104" t="s">
        <v>90</v>
      </c>
    </row>
    <row r="57" spans="1:11" ht="15" x14ac:dyDescent="0.2">
      <c r="A57" s="32" t="s">
        <v>144</v>
      </c>
      <c r="B57" s="64">
        <v>14574</v>
      </c>
      <c r="C57" s="58" t="s">
        <v>777</v>
      </c>
      <c r="D57" s="41" t="s">
        <v>34</v>
      </c>
      <c r="E57" s="41" t="s">
        <v>498</v>
      </c>
      <c r="F57" s="41" t="s">
        <v>84</v>
      </c>
      <c r="G57" s="42"/>
      <c r="H57" s="41" t="s">
        <v>17</v>
      </c>
      <c r="I57" s="41" t="s">
        <v>90</v>
      </c>
      <c r="J57" s="42" t="s">
        <v>90</v>
      </c>
      <c r="K57" s="112" t="s">
        <v>90</v>
      </c>
    </row>
    <row r="58" spans="1:11" ht="15" x14ac:dyDescent="0.2">
      <c r="A58" s="36" t="s">
        <v>145</v>
      </c>
      <c r="B58" s="65" t="s">
        <v>90</v>
      </c>
      <c r="C58" s="37" t="s">
        <v>90</v>
      </c>
      <c r="D58" s="43" t="s">
        <v>90</v>
      </c>
      <c r="E58" s="43" t="s">
        <v>90</v>
      </c>
      <c r="F58" s="43" t="s">
        <v>90</v>
      </c>
      <c r="G58" s="44" t="s">
        <v>90</v>
      </c>
      <c r="H58" s="43" t="s">
        <v>90</v>
      </c>
      <c r="I58" s="43" t="s">
        <v>90</v>
      </c>
      <c r="J58" s="44" t="s">
        <v>90</v>
      </c>
      <c r="K58" s="104" t="s">
        <v>90</v>
      </c>
    </row>
    <row r="59" spans="1:11" ht="15" x14ac:dyDescent="0.2">
      <c r="A59" s="32" t="s">
        <v>146</v>
      </c>
      <c r="B59" s="64">
        <v>1485</v>
      </c>
      <c r="C59" s="58" t="s">
        <v>777</v>
      </c>
      <c r="D59" s="41" t="s">
        <v>34</v>
      </c>
      <c r="E59" s="41" t="s">
        <v>498</v>
      </c>
      <c r="F59" s="41" t="s">
        <v>84</v>
      </c>
      <c r="G59" s="42">
        <v>2000</v>
      </c>
      <c r="H59" s="41" t="s">
        <v>19</v>
      </c>
      <c r="I59" s="41">
        <v>6</v>
      </c>
      <c r="J59" s="42">
        <v>3000</v>
      </c>
      <c r="K59" s="112" t="s">
        <v>90</v>
      </c>
    </row>
    <row r="60" spans="1:11" ht="15" x14ac:dyDescent="0.2">
      <c r="A60" s="36" t="s">
        <v>147</v>
      </c>
      <c r="B60" s="65">
        <v>5850</v>
      </c>
      <c r="C60" s="37" t="s">
        <v>777</v>
      </c>
      <c r="D60" s="43" t="s">
        <v>35</v>
      </c>
      <c r="E60" s="43" t="s">
        <v>498</v>
      </c>
      <c r="F60" s="43" t="s">
        <v>84</v>
      </c>
      <c r="G60" s="44">
        <v>2000</v>
      </c>
      <c r="H60" s="43" t="s">
        <v>18</v>
      </c>
      <c r="I60" s="43">
        <v>6</v>
      </c>
      <c r="J60" s="44">
        <v>5000</v>
      </c>
      <c r="K60" s="104">
        <v>1.0317149569303052</v>
      </c>
    </row>
    <row r="61" spans="1:11" ht="15" x14ac:dyDescent="0.2">
      <c r="A61" s="32" t="s">
        <v>148</v>
      </c>
      <c r="B61" s="64">
        <v>9756</v>
      </c>
      <c r="C61" s="58" t="s">
        <v>777</v>
      </c>
      <c r="D61" s="41" t="s">
        <v>34</v>
      </c>
      <c r="E61" s="41" t="s">
        <v>498</v>
      </c>
      <c r="F61" s="41" t="s">
        <v>84</v>
      </c>
      <c r="G61" s="42"/>
      <c r="H61" s="41" t="s">
        <v>17</v>
      </c>
      <c r="I61" s="41" t="s">
        <v>90</v>
      </c>
      <c r="J61" s="42" t="s">
        <v>90</v>
      </c>
      <c r="K61" s="112" t="s">
        <v>90</v>
      </c>
    </row>
    <row r="62" spans="1:11" ht="15" x14ac:dyDescent="0.2">
      <c r="A62" s="36" t="s">
        <v>507</v>
      </c>
      <c r="B62" s="65">
        <v>6000</v>
      </c>
      <c r="C62" s="37" t="s">
        <v>777</v>
      </c>
      <c r="D62" s="43" t="s">
        <v>34</v>
      </c>
      <c r="E62" s="43" t="s">
        <v>498</v>
      </c>
      <c r="F62" s="43" t="s">
        <v>84</v>
      </c>
      <c r="G62" s="44">
        <v>2000</v>
      </c>
      <c r="H62" s="43" t="s">
        <v>18</v>
      </c>
      <c r="I62" s="43">
        <v>2</v>
      </c>
      <c r="J62" s="44">
        <v>50000</v>
      </c>
      <c r="K62" s="104" t="s">
        <v>90</v>
      </c>
    </row>
    <row r="63" spans="1:11" ht="15" x14ac:dyDescent="0.2">
      <c r="A63" s="32" t="s">
        <v>149</v>
      </c>
      <c r="B63" s="64">
        <v>1605</v>
      </c>
      <c r="C63" s="58" t="s">
        <v>777</v>
      </c>
      <c r="D63" s="41" t="s">
        <v>34</v>
      </c>
      <c r="E63" s="41" t="s">
        <v>498</v>
      </c>
      <c r="F63" s="41" t="s">
        <v>84</v>
      </c>
      <c r="G63" s="42">
        <v>2000</v>
      </c>
      <c r="H63" s="41" t="s">
        <v>18</v>
      </c>
      <c r="I63" s="41">
        <v>3</v>
      </c>
      <c r="J63" s="42">
        <v>5000</v>
      </c>
      <c r="K63" s="112" t="s">
        <v>90</v>
      </c>
    </row>
    <row r="64" spans="1:11" ht="15" x14ac:dyDescent="0.2">
      <c r="A64" s="36" t="s">
        <v>150</v>
      </c>
      <c r="B64" s="65" t="s">
        <v>90</v>
      </c>
      <c r="C64" s="37" t="s">
        <v>90</v>
      </c>
      <c r="D64" s="43" t="s">
        <v>90</v>
      </c>
      <c r="E64" s="43" t="s">
        <v>90</v>
      </c>
      <c r="F64" s="43" t="s">
        <v>90</v>
      </c>
      <c r="G64" s="44" t="s">
        <v>90</v>
      </c>
      <c r="H64" s="43" t="s">
        <v>90</v>
      </c>
      <c r="I64" s="43" t="s">
        <v>90</v>
      </c>
      <c r="J64" s="44" t="s">
        <v>90</v>
      </c>
      <c r="K64" s="104" t="s">
        <v>90</v>
      </c>
    </row>
    <row r="65" spans="1:11" ht="15" x14ac:dyDescent="0.2">
      <c r="A65" s="32" t="s">
        <v>151</v>
      </c>
      <c r="B65" s="64">
        <v>3795</v>
      </c>
      <c r="C65" s="58" t="s">
        <v>777</v>
      </c>
      <c r="D65" s="41" t="s">
        <v>34</v>
      </c>
      <c r="E65" s="41" t="s">
        <v>498</v>
      </c>
      <c r="F65" s="41" t="s">
        <v>86</v>
      </c>
      <c r="G65" s="42"/>
      <c r="H65" s="41" t="s">
        <v>17</v>
      </c>
      <c r="I65" s="41" t="s">
        <v>90</v>
      </c>
      <c r="J65" s="42" t="s">
        <v>90</v>
      </c>
      <c r="K65" s="112" t="s">
        <v>90</v>
      </c>
    </row>
    <row r="66" spans="1:11" ht="15" x14ac:dyDescent="0.2">
      <c r="A66" s="36" t="s">
        <v>152</v>
      </c>
      <c r="B66" s="65" t="s">
        <v>90</v>
      </c>
      <c r="C66" s="37" t="s">
        <v>90</v>
      </c>
      <c r="D66" s="43" t="s">
        <v>90</v>
      </c>
      <c r="E66" s="43" t="s">
        <v>90</v>
      </c>
      <c r="F66" s="43" t="s">
        <v>90</v>
      </c>
      <c r="G66" s="44" t="s">
        <v>90</v>
      </c>
      <c r="H66" s="43" t="s">
        <v>90</v>
      </c>
      <c r="I66" s="43" t="s">
        <v>90</v>
      </c>
      <c r="J66" s="44" t="s">
        <v>90</v>
      </c>
      <c r="K66" s="104" t="s">
        <v>90</v>
      </c>
    </row>
    <row r="67" spans="1:11" ht="15" x14ac:dyDescent="0.2">
      <c r="A67" s="32" t="s">
        <v>67</v>
      </c>
      <c r="B67" s="64">
        <v>4395</v>
      </c>
      <c r="C67" s="58" t="s">
        <v>777</v>
      </c>
      <c r="D67" s="41" t="s">
        <v>34</v>
      </c>
      <c r="E67" s="41" t="s">
        <v>498</v>
      </c>
      <c r="F67" s="41" t="s">
        <v>84</v>
      </c>
      <c r="G67" s="42">
        <v>2000</v>
      </c>
      <c r="H67" s="41" t="s">
        <v>17</v>
      </c>
      <c r="I67" s="41" t="s">
        <v>90</v>
      </c>
      <c r="J67" s="42" t="s">
        <v>90</v>
      </c>
      <c r="K67" s="112" t="s">
        <v>90</v>
      </c>
    </row>
    <row r="68" spans="1:11" ht="15" x14ac:dyDescent="0.2">
      <c r="A68" s="36" t="s">
        <v>153</v>
      </c>
      <c r="B68" s="65" t="s">
        <v>90</v>
      </c>
      <c r="C68" s="37" t="s">
        <v>90</v>
      </c>
      <c r="D68" s="43" t="s">
        <v>90</v>
      </c>
      <c r="E68" s="43" t="s">
        <v>90</v>
      </c>
      <c r="F68" s="43" t="s">
        <v>90</v>
      </c>
      <c r="G68" s="44" t="s">
        <v>90</v>
      </c>
      <c r="H68" s="43" t="s">
        <v>90</v>
      </c>
      <c r="I68" s="43" t="s">
        <v>90</v>
      </c>
      <c r="J68" s="44" t="s">
        <v>90</v>
      </c>
      <c r="K68" s="104" t="s">
        <v>90</v>
      </c>
    </row>
    <row r="69" spans="1:11" ht="15" x14ac:dyDescent="0.2">
      <c r="A69" s="32" t="s">
        <v>154</v>
      </c>
      <c r="B69" s="64">
        <v>23760</v>
      </c>
      <c r="C69" s="58" t="s">
        <v>777</v>
      </c>
      <c r="D69" s="41" t="s">
        <v>34</v>
      </c>
      <c r="E69" s="41" t="s">
        <v>498</v>
      </c>
      <c r="F69" s="41" t="s">
        <v>84</v>
      </c>
      <c r="G69" s="42"/>
      <c r="H69" s="41" t="s">
        <v>17</v>
      </c>
      <c r="I69" s="41" t="s">
        <v>90</v>
      </c>
      <c r="J69" s="42" t="s">
        <v>90</v>
      </c>
      <c r="K69" s="112" t="s">
        <v>90</v>
      </c>
    </row>
    <row r="70" spans="1:11" ht="15" x14ac:dyDescent="0.2">
      <c r="A70" s="36" t="s">
        <v>155</v>
      </c>
      <c r="B70" s="65" t="s">
        <v>90</v>
      </c>
      <c r="C70" s="37" t="s">
        <v>90</v>
      </c>
      <c r="D70" s="43" t="s">
        <v>90</v>
      </c>
      <c r="E70" s="43" t="s">
        <v>90</v>
      </c>
      <c r="F70" s="43" t="s">
        <v>90</v>
      </c>
      <c r="G70" s="44" t="s">
        <v>90</v>
      </c>
      <c r="H70" s="43" t="s">
        <v>90</v>
      </c>
      <c r="I70" s="43" t="s">
        <v>90</v>
      </c>
      <c r="J70" s="44" t="s">
        <v>90</v>
      </c>
      <c r="K70" s="104" t="s">
        <v>90</v>
      </c>
    </row>
    <row r="71" spans="1:11" ht="15" x14ac:dyDescent="0.2">
      <c r="A71" s="32" t="s">
        <v>156</v>
      </c>
      <c r="B71" s="64">
        <v>4170</v>
      </c>
      <c r="C71" s="58" t="s">
        <v>777</v>
      </c>
      <c r="D71" s="41" t="s">
        <v>34</v>
      </c>
      <c r="E71" s="41" t="s">
        <v>498</v>
      </c>
      <c r="F71" s="41" t="s">
        <v>84</v>
      </c>
      <c r="G71" s="42">
        <v>2000</v>
      </c>
      <c r="H71" s="41" t="s">
        <v>16</v>
      </c>
      <c r="I71" s="41">
        <v>2</v>
      </c>
      <c r="J71" s="42">
        <v>7000</v>
      </c>
      <c r="K71" s="112" t="s">
        <v>90</v>
      </c>
    </row>
    <row r="72" spans="1:11" ht="15" x14ac:dyDescent="0.2">
      <c r="A72" s="36" t="s">
        <v>157</v>
      </c>
      <c r="B72" s="65" t="s">
        <v>90</v>
      </c>
      <c r="C72" s="37" t="s">
        <v>90</v>
      </c>
      <c r="D72" s="43" t="s">
        <v>90</v>
      </c>
      <c r="E72" s="43" t="s">
        <v>90</v>
      </c>
      <c r="F72" s="43" t="s">
        <v>90</v>
      </c>
      <c r="G72" s="44" t="s">
        <v>90</v>
      </c>
      <c r="H72" s="43" t="s">
        <v>90</v>
      </c>
      <c r="I72" s="43" t="s">
        <v>90</v>
      </c>
      <c r="J72" s="44" t="s">
        <v>90</v>
      </c>
      <c r="K72" s="104" t="s">
        <v>90</v>
      </c>
    </row>
    <row r="73" spans="1:11" ht="15" x14ac:dyDescent="0.2">
      <c r="A73" s="32" t="s">
        <v>158</v>
      </c>
      <c r="B73" s="64">
        <v>3174</v>
      </c>
      <c r="C73" s="58" t="s">
        <v>777</v>
      </c>
      <c r="D73" s="41" t="s">
        <v>34</v>
      </c>
      <c r="E73" s="41" t="s">
        <v>498</v>
      </c>
      <c r="F73" s="41" t="s">
        <v>84</v>
      </c>
      <c r="G73" s="42">
        <v>2000</v>
      </c>
      <c r="H73" s="41" t="s">
        <v>17</v>
      </c>
      <c r="I73" s="41" t="s">
        <v>90</v>
      </c>
      <c r="J73" s="42" t="s">
        <v>90</v>
      </c>
      <c r="K73" s="112" t="s">
        <v>90</v>
      </c>
    </row>
    <row r="74" spans="1:11" ht="15" x14ac:dyDescent="0.2">
      <c r="A74" s="36" t="s">
        <v>159</v>
      </c>
      <c r="B74" s="65" t="s">
        <v>90</v>
      </c>
      <c r="C74" s="37" t="s">
        <v>90</v>
      </c>
      <c r="D74" s="43" t="s">
        <v>90</v>
      </c>
      <c r="E74" s="43" t="s">
        <v>90</v>
      </c>
      <c r="F74" s="43" t="s">
        <v>90</v>
      </c>
      <c r="G74" s="44" t="s">
        <v>90</v>
      </c>
      <c r="H74" s="43" t="s">
        <v>90</v>
      </c>
      <c r="I74" s="43" t="s">
        <v>90</v>
      </c>
      <c r="J74" s="44" t="s">
        <v>90</v>
      </c>
      <c r="K74" s="104" t="s">
        <v>90</v>
      </c>
    </row>
    <row r="75" spans="1:11" ht="15" x14ac:dyDescent="0.2">
      <c r="A75" s="32" t="s">
        <v>160</v>
      </c>
      <c r="B75" s="64" t="s">
        <v>90</v>
      </c>
      <c r="C75" s="58" t="s">
        <v>90</v>
      </c>
      <c r="D75" s="41" t="s">
        <v>90</v>
      </c>
      <c r="E75" s="41" t="s">
        <v>90</v>
      </c>
      <c r="F75" s="41" t="s">
        <v>90</v>
      </c>
      <c r="G75" s="42" t="s">
        <v>90</v>
      </c>
      <c r="H75" s="41" t="s">
        <v>90</v>
      </c>
      <c r="I75" s="41" t="s">
        <v>90</v>
      </c>
      <c r="J75" s="42" t="s">
        <v>90</v>
      </c>
      <c r="K75" s="112" t="s">
        <v>90</v>
      </c>
    </row>
    <row r="76" spans="1:11" ht="15" x14ac:dyDescent="0.2">
      <c r="A76" s="36" t="s">
        <v>643</v>
      </c>
      <c r="B76" s="65">
        <v>1404</v>
      </c>
      <c r="C76" s="37" t="s">
        <v>777</v>
      </c>
      <c r="D76" s="43" t="s">
        <v>34</v>
      </c>
      <c r="E76" s="43" t="s">
        <v>498</v>
      </c>
      <c r="F76" s="43" t="s">
        <v>84</v>
      </c>
      <c r="G76" s="44">
        <v>2000</v>
      </c>
      <c r="H76" s="43" t="s">
        <v>17</v>
      </c>
      <c r="I76" s="43" t="s">
        <v>90</v>
      </c>
      <c r="J76" s="44" t="s">
        <v>90</v>
      </c>
      <c r="K76" s="104" t="s">
        <v>90</v>
      </c>
    </row>
    <row r="77" spans="1:11" ht="15" x14ac:dyDescent="0.2">
      <c r="A77" s="32" t="s">
        <v>161</v>
      </c>
      <c r="B77" s="64" t="s">
        <v>90</v>
      </c>
      <c r="C77" s="58" t="s">
        <v>90</v>
      </c>
      <c r="D77" s="41" t="s">
        <v>90</v>
      </c>
      <c r="E77" s="41" t="s">
        <v>90</v>
      </c>
      <c r="F77" s="41" t="s">
        <v>90</v>
      </c>
      <c r="G77" s="42" t="s">
        <v>90</v>
      </c>
      <c r="H77" s="41" t="s">
        <v>90</v>
      </c>
      <c r="I77" s="41" t="s">
        <v>90</v>
      </c>
      <c r="J77" s="42" t="s">
        <v>90</v>
      </c>
      <c r="K77" s="112" t="s">
        <v>90</v>
      </c>
    </row>
    <row r="78" spans="1:11" ht="15" x14ac:dyDescent="0.2">
      <c r="A78" s="36" t="s">
        <v>162</v>
      </c>
      <c r="B78" s="65">
        <v>4800</v>
      </c>
      <c r="C78" s="37" t="s">
        <v>777</v>
      </c>
      <c r="D78" s="43" t="s">
        <v>34</v>
      </c>
      <c r="E78" s="43" t="s">
        <v>498</v>
      </c>
      <c r="F78" s="43" t="s">
        <v>84</v>
      </c>
      <c r="G78" s="44">
        <v>2000</v>
      </c>
      <c r="H78" s="43" t="s">
        <v>18</v>
      </c>
      <c r="I78" s="43">
        <v>4</v>
      </c>
      <c r="J78" s="44">
        <v>6000</v>
      </c>
      <c r="K78" s="104" t="s">
        <v>90</v>
      </c>
    </row>
    <row r="79" spans="1:11" ht="15" x14ac:dyDescent="0.2">
      <c r="A79" s="32" t="s">
        <v>163</v>
      </c>
      <c r="B79" s="64" t="s">
        <v>90</v>
      </c>
      <c r="C79" s="58" t="s">
        <v>90</v>
      </c>
      <c r="D79" s="41" t="s">
        <v>90</v>
      </c>
      <c r="E79" s="41" t="s">
        <v>90</v>
      </c>
      <c r="F79" s="41" t="s">
        <v>90</v>
      </c>
      <c r="G79" s="42" t="s">
        <v>90</v>
      </c>
      <c r="H79" s="41" t="s">
        <v>90</v>
      </c>
      <c r="I79" s="41" t="s">
        <v>90</v>
      </c>
      <c r="J79" s="42" t="s">
        <v>90</v>
      </c>
      <c r="K79" s="112" t="s">
        <v>90</v>
      </c>
    </row>
    <row r="80" spans="1:11" ht="15" x14ac:dyDescent="0.2">
      <c r="A80" s="36" t="s">
        <v>164</v>
      </c>
      <c r="B80" s="65" t="s">
        <v>90</v>
      </c>
      <c r="C80" s="37" t="s">
        <v>90</v>
      </c>
      <c r="D80" s="43" t="s">
        <v>90</v>
      </c>
      <c r="E80" s="43" t="s">
        <v>90</v>
      </c>
      <c r="F80" s="43" t="s">
        <v>90</v>
      </c>
      <c r="G80" s="44" t="s">
        <v>90</v>
      </c>
      <c r="H80" s="43" t="s">
        <v>90</v>
      </c>
      <c r="I80" s="43" t="s">
        <v>90</v>
      </c>
      <c r="J80" s="44" t="s">
        <v>90</v>
      </c>
      <c r="K80" s="104" t="s">
        <v>90</v>
      </c>
    </row>
    <row r="81" spans="1:11" ht="15" x14ac:dyDescent="0.2">
      <c r="A81" s="32" t="s">
        <v>644</v>
      </c>
      <c r="B81" s="64" t="s">
        <v>90</v>
      </c>
      <c r="C81" s="58" t="s">
        <v>90</v>
      </c>
      <c r="D81" s="41" t="s">
        <v>90</v>
      </c>
      <c r="E81" s="41" t="s">
        <v>90</v>
      </c>
      <c r="F81" s="41" t="s">
        <v>90</v>
      </c>
      <c r="G81" s="42" t="s">
        <v>90</v>
      </c>
      <c r="H81" s="41" t="s">
        <v>90</v>
      </c>
      <c r="I81" s="41" t="s">
        <v>90</v>
      </c>
      <c r="J81" s="42" t="s">
        <v>90</v>
      </c>
      <c r="K81" s="112" t="s">
        <v>90</v>
      </c>
    </row>
    <row r="82" spans="1:11" ht="15" x14ac:dyDescent="0.2">
      <c r="A82" s="36" t="s">
        <v>645</v>
      </c>
      <c r="B82" s="65">
        <v>6108</v>
      </c>
      <c r="C82" s="37" t="s">
        <v>777</v>
      </c>
      <c r="D82" s="43" t="s">
        <v>34</v>
      </c>
      <c r="E82" s="43" t="s">
        <v>498</v>
      </c>
      <c r="F82" s="43" t="s">
        <v>86</v>
      </c>
      <c r="G82" s="44">
        <v>2000</v>
      </c>
      <c r="H82" s="43" t="s">
        <v>18</v>
      </c>
      <c r="I82" s="43">
        <v>6</v>
      </c>
      <c r="J82" s="44">
        <v>5000</v>
      </c>
      <c r="K82" s="104" t="s">
        <v>90</v>
      </c>
    </row>
    <row r="83" spans="1:11" ht="15" x14ac:dyDescent="0.2">
      <c r="A83" s="32" t="s">
        <v>165</v>
      </c>
      <c r="B83" s="64" t="s">
        <v>90</v>
      </c>
      <c r="C83" s="58" t="s">
        <v>90</v>
      </c>
      <c r="D83" s="41" t="s">
        <v>90</v>
      </c>
      <c r="E83" s="41" t="s">
        <v>90</v>
      </c>
      <c r="F83" s="41" t="s">
        <v>90</v>
      </c>
      <c r="G83" s="42" t="s">
        <v>90</v>
      </c>
      <c r="H83" s="41" t="s">
        <v>90</v>
      </c>
      <c r="I83" s="41" t="s">
        <v>90</v>
      </c>
      <c r="J83" s="42" t="s">
        <v>90</v>
      </c>
      <c r="K83" s="112" t="s">
        <v>90</v>
      </c>
    </row>
    <row r="84" spans="1:11" ht="15" x14ac:dyDescent="0.2">
      <c r="A84" s="36" t="s">
        <v>166</v>
      </c>
      <c r="B84" s="65">
        <v>2064</v>
      </c>
      <c r="C84" s="37" t="s">
        <v>777</v>
      </c>
      <c r="D84" s="43" t="s">
        <v>34</v>
      </c>
      <c r="E84" s="43" t="s">
        <v>498</v>
      </c>
      <c r="F84" s="43" t="s">
        <v>84</v>
      </c>
      <c r="G84" s="44"/>
      <c r="H84" s="43" t="s">
        <v>17</v>
      </c>
      <c r="I84" s="43" t="s">
        <v>90</v>
      </c>
      <c r="J84" s="44" t="s">
        <v>90</v>
      </c>
      <c r="K84" s="104" t="s">
        <v>90</v>
      </c>
    </row>
    <row r="85" spans="1:11" ht="15" x14ac:dyDescent="0.2">
      <c r="A85" s="32" t="s">
        <v>167</v>
      </c>
      <c r="B85" s="64">
        <v>10740</v>
      </c>
      <c r="C85" s="58" t="s">
        <v>777</v>
      </c>
      <c r="D85" s="41" t="s">
        <v>34</v>
      </c>
      <c r="E85" s="41" t="s">
        <v>498</v>
      </c>
      <c r="F85" s="41" t="s">
        <v>86</v>
      </c>
      <c r="G85" s="42">
        <v>2000</v>
      </c>
      <c r="H85" s="41" t="s">
        <v>18</v>
      </c>
      <c r="I85" s="41">
        <v>4</v>
      </c>
      <c r="J85" s="42">
        <v>5000</v>
      </c>
      <c r="K85" s="112" t="s">
        <v>90</v>
      </c>
    </row>
    <row r="86" spans="1:11" ht="15" x14ac:dyDescent="0.2">
      <c r="A86" s="36" t="s">
        <v>646</v>
      </c>
      <c r="B86" s="65">
        <v>2250</v>
      </c>
      <c r="C86" s="37" t="s">
        <v>777</v>
      </c>
      <c r="D86" s="43" t="s">
        <v>34</v>
      </c>
      <c r="E86" s="43" t="s">
        <v>498</v>
      </c>
      <c r="F86" s="43" t="s">
        <v>84</v>
      </c>
      <c r="G86" s="44">
        <v>2000</v>
      </c>
      <c r="H86" s="43" t="s">
        <v>25</v>
      </c>
      <c r="I86" s="43" t="s">
        <v>90</v>
      </c>
      <c r="J86" s="44" t="s">
        <v>90</v>
      </c>
      <c r="K86" s="104" t="s">
        <v>90</v>
      </c>
    </row>
    <row r="87" spans="1:11" ht="15" x14ac:dyDescent="0.2">
      <c r="A87" s="32" t="s">
        <v>168</v>
      </c>
      <c r="B87" s="64">
        <v>9651</v>
      </c>
      <c r="C87" s="58" t="s">
        <v>777</v>
      </c>
      <c r="D87" s="41" t="s">
        <v>35</v>
      </c>
      <c r="E87" s="41" t="s">
        <v>498</v>
      </c>
      <c r="F87" s="41" t="s">
        <v>84</v>
      </c>
      <c r="G87" s="42"/>
      <c r="H87" s="41" t="s">
        <v>16</v>
      </c>
      <c r="I87" s="41">
        <v>2</v>
      </c>
      <c r="J87" s="42">
        <v>4000</v>
      </c>
      <c r="K87" s="112" t="s">
        <v>90</v>
      </c>
    </row>
    <row r="88" spans="1:11" ht="15" x14ac:dyDescent="0.2">
      <c r="A88" s="36" t="s">
        <v>169</v>
      </c>
      <c r="B88" s="65" t="s">
        <v>90</v>
      </c>
      <c r="C88" s="37" t="s">
        <v>90</v>
      </c>
      <c r="D88" s="43" t="s">
        <v>90</v>
      </c>
      <c r="E88" s="43" t="s">
        <v>90</v>
      </c>
      <c r="F88" s="43" t="s">
        <v>90</v>
      </c>
      <c r="G88" s="44" t="s">
        <v>90</v>
      </c>
      <c r="H88" s="43" t="s">
        <v>90</v>
      </c>
      <c r="I88" s="43" t="s">
        <v>90</v>
      </c>
      <c r="J88" s="44" t="s">
        <v>90</v>
      </c>
      <c r="K88" s="104" t="s">
        <v>90</v>
      </c>
    </row>
    <row r="89" spans="1:11" ht="25.5" x14ac:dyDescent="0.2">
      <c r="A89" s="32" t="s">
        <v>170</v>
      </c>
      <c r="B89" s="64" t="s">
        <v>90</v>
      </c>
      <c r="C89" s="58" t="s">
        <v>90</v>
      </c>
      <c r="D89" s="41" t="s">
        <v>90</v>
      </c>
      <c r="E89" s="41" t="s">
        <v>90</v>
      </c>
      <c r="F89" s="41" t="s">
        <v>90</v>
      </c>
      <c r="G89" s="42" t="s">
        <v>90</v>
      </c>
      <c r="H89" s="41" t="s">
        <v>90</v>
      </c>
      <c r="I89" s="41" t="s">
        <v>90</v>
      </c>
      <c r="J89" s="42" t="s">
        <v>90</v>
      </c>
      <c r="K89" s="112" t="s">
        <v>90</v>
      </c>
    </row>
    <row r="90" spans="1:11" ht="15" x14ac:dyDescent="0.2">
      <c r="A90" s="36" t="s">
        <v>171</v>
      </c>
      <c r="B90" s="65" t="s">
        <v>90</v>
      </c>
      <c r="C90" s="37" t="s">
        <v>90</v>
      </c>
      <c r="D90" s="43" t="s">
        <v>90</v>
      </c>
      <c r="E90" s="43" t="s">
        <v>90</v>
      </c>
      <c r="F90" s="43" t="s">
        <v>90</v>
      </c>
      <c r="G90" s="44" t="s">
        <v>90</v>
      </c>
      <c r="H90" s="43" t="s">
        <v>90</v>
      </c>
      <c r="I90" s="43" t="s">
        <v>90</v>
      </c>
      <c r="J90" s="44" t="s">
        <v>90</v>
      </c>
      <c r="K90" s="104" t="s">
        <v>90</v>
      </c>
    </row>
    <row r="91" spans="1:11" ht="15" x14ac:dyDescent="0.2">
      <c r="A91" s="32" t="s">
        <v>647</v>
      </c>
      <c r="B91" s="64" t="s">
        <v>90</v>
      </c>
      <c r="C91" s="58" t="s">
        <v>90</v>
      </c>
      <c r="D91" s="41" t="s">
        <v>90</v>
      </c>
      <c r="E91" s="41" t="s">
        <v>90</v>
      </c>
      <c r="F91" s="41" t="s">
        <v>90</v>
      </c>
      <c r="G91" s="42" t="s">
        <v>90</v>
      </c>
      <c r="H91" s="41" t="s">
        <v>90</v>
      </c>
      <c r="I91" s="41" t="s">
        <v>90</v>
      </c>
      <c r="J91" s="42" t="s">
        <v>90</v>
      </c>
      <c r="K91" s="112" t="s">
        <v>90</v>
      </c>
    </row>
    <row r="92" spans="1:11" ht="15" x14ac:dyDescent="0.2">
      <c r="A92" s="36" t="s">
        <v>172</v>
      </c>
      <c r="B92" s="65">
        <v>13500</v>
      </c>
      <c r="C92" s="37" t="s">
        <v>777</v>
      </c>
      <c r="D92" s="43" t="s">
        <v>34</v>
      </c>
      <c r="E92" s="43" t="s">
        <v>498</v>
      </c>
      <c r="F92" s="43" t="s">
        <v>84</v>
      </c>
      <c r="G92" s="44">
        <v>1500</v>
      </c>
      <c r="H92" s="43" t="s">
        <v>17</v>
      </c>
      <c r="I92" s="43" t="s">
        <v>90</v>
      </c>
      <c r="J92" s="44" t="s">
        <v>90</v>
      </c>
      <c r="K92" s="104" t="s">
        <v>90</v>
      </c>
    </row>
    <row r="93" spans="1:11" ht="15" x14ac:dyDescent="0.2">
      <c r="A93" s="32" t="s">
        <v>173</v>
      </c>
      <c r="B93" s="64" t="s">
        <v>90</v>
      </c>
      <c r="C93" s="58" t="s">
        <v>90</v>
      </c>
      <c r="D93" s="41" t="s">
        <v>90</v>
      </c>
      <c r="E93" s="41" t="s">
        <v>90</v>
      </c>
      <c r="F93" s="41" t="s">
        <v>90</v>
      </c>
      <c r="G93" s="42" t="s">
        <v>90</v>
      </c>
      <c r="H93" s="41" t="s">
        <v>90</v>
      </c>
      <c r="I93" s="41" t="s">
        <v>90</v>
      </c>
      <c r="J93" s="42" t="s">
        <v>90</v>
      </c>
      <c r="K93" s="112" t="s">
        <v>90</v>
      </c>
    </row>
    <row r="94" spans="1:11" ht="15" x14ac:dyDescent="0.2">
      <c r="A94" s="36" t="s">
        <v>174</v>
      </c>
      <c r="B94" s="65">
        <v>2235</v>
      </c>
      <c r="C94" s="37" t="s">
        <v>777</v>
      </c>
      <c r="D94" s="43" t="s">
        <v>34</v>
      </c>
      <c r="E94" s="43" t="s">
        <v>498</v>
      </c>
      <c r="F94" s="43" t="s">
        <v>84</v>
      </c>
      <c r="G94" s="44">
        <v>11000</v>
      </c>
      <c r="H94" s="43" t="s">
        <v>17</v>
      </c>
      <c r="I94" s="43" t="s">
        <v>90</v>
      </c>
      <c r="J94" s="44" t="s">
        <v>90</v>
      </c>
      <c r="K94" s="104" t="s">
        <v>90</v>
      </c>
    </row>
    <row r="95" spans="1:11" ht="15" x14ac:dyDescent="0.2">
      <c r="A95" s="32" t="s">
        <v>175</v>
      </c>
      <c r="B95" s="64" t="s">
        <v>90</v>
      </c>
      <c r="C95" s="58" t="s">
        <v>90</v>
      </c>
      <c r="D95" s="41" t="s">
        <v>90</v>
      </c>
      <c r="E95" s="41" t="s">
        <v>90</v>
      </c>
      <c r="F95" s="41" t="s">
        <v>90</v>
      </c>
      <c r="G95" s="42" t="s">
        <v>90</v>
      </c>
      <c r="H95" s="41" t="s">
        <v>90</v>
      </c>
      <c r="I95" s="41" t="s">
        <v>90</v>
      </c>
      <c r="J95" s="42" t="s">
        <v>90</v>
      </c>
      <c r="K95" s="112" t="s">
        <v>90</v>
      </c>
    </row>
    <row r="96" spans="1:11" ht="15" x14ac:dyDescent="0.2">
      <c r="A96" s="36" t="s">
        <v>95</v>
      </c>
      <c r="B96" s="65">
        <v>3384</v>
      </c>
      <c r="C96" s="37" t="s">
        <v>777</v>
      </c>
      <c r="D96" s="43" t="s">
        <v>34</v>
      </c>
      <c r="E96" s="43" t="s">
        <v>498</v>
      </c>
      <c r="F96" s="43" t="s">
        <v>84</v>
      </c>
      <c r="G96" s="44">
        <v>2000</v>
      </c>
      <c r="H96" s="43" t="s">
        <v>17</v>
      </c>
      <c r="I96" s="43" t="s">
        <v>90</v>
      </c>
      <c r="J96" s="44" t="s">
        <v>90</v>
      </c>
      <c r="K96" s="104" t="s">
        <v>90</v>
      </c>
    </row>
    <row r="97" spans="1:11" ht="15" x14ac:dyDescent="0.2">
      <c r="A97" s="32" t="s">
        <v>176</v>
      </c>
      <c r="B97" s="64">
        <v>2730</v>
      </c>
      <c r="C97" s="58" t="s">
        <v>777</v>
      </c>
      <c r="D97" s="41" t="s">
        <v>34</v>
      </c>
      <c r="E97" s="41" t="s">
        <v>498</v>
      </c>
      <c r="F97" s="41" t="s">
        <v>85</v>
      </c>
      <c r="G97" s="42"/>
      <c r="H97" s="41" t="s">
        <v>17</v>
      </c>
      <c r="I97" s="41" t="s">
        <v>90</v>
      </c>
      <c r="J97" s="42" t="s">
        <v>90</v>
      </c>
      <c r="K97" s="112" t="s">
        <v>90</v>
      </c>
    </row>
    <row r="98" spans="1:11" ht="15" x14ac:dyDescent="0.2">
      <c r="A98" s="36" t="s">
        <v>648</v>
      </c>
      <c r="B98" s="65" t="s">
        <v>90</v>
      </c>
      <c r="C98" s="37" t="s">
        <v>90</v>
      </c>
      <c r="D98" s="43" t="s">
        <v>90</v>
      </c>
      <c r="E98" s="43" t="s">
        <v>90</v>
      </c>
      <c r="F98" s="43" t="s">
        <v>90</v>
      </c>
      <c r="G98" s="44" t="s">
        <v>90</v>
      </c>
      <c r="H98" s="43" t="s">
        <v>90</v>
      </c>
      <c r="I98" s="43" t="s">
        <v>90</v>
      </c>
      <c r="J98" s="44" t="s">
        <v>90</v>
      </c>
      <c r="K98" s="104" t="s">
        <v>90</v>
      </c>
    </row>
    <row r="99" spans="1:11" ht="15" x14ac:dyDescent="0.2">
      <c r="A99" s="32" t="s">
        <v>177</v>
      </c>
      <c r="B99" s="64" t="s">
        <v>90</v>
      </c>
      <c r="C99" s="58" t="s">
        <v>90</v>
      </c>
      <c r="D99" s="41" t="s">
        <v>90</v>
      </c>
      <c r="E99" s="41" t="s">
        <v>90</v>
      </c>
      <c r="F99" s="41" t="s">
        <v>90</v>
      </c>
      <c r="G99" s="42" t="s">
        <v>90</v>
      </c>
      <c r="H99" s="41" t="s">
        <v>90</v>
      </c>
      <c r="I99" s="41" t="s">
        <v>90</v>
      </c>
      <c r="J99" s="42" t="s">
        <v>90</v>
      </c>
      <c r="K99" s="112" t="s">
        <v>90</v>
      </c>
    </row>
    <row r="100" spans="1:11" ht="25.5" x14ac:dyDescent="0.2">
      <c r="A100" s="36" t="s">
        <v>178</v>
      </c>
      <c r="B100" s="65" t="s">
        <v>90</v>
      </c>
      <c r="C100" s="37" t="s">
        <v>90</v>
      </c>
      <c r="D100" s="43" t="s">
        <v>90</v>
      </c>
      <c r="E100" s="43" t="s">
        <v>90</v>
      </c>
      <c r="F100" s="43" t="s">
        <v>90</v>
      </c>
      <c r="G100" s="44" t="s">
        <v>90</v>
      </c>
      <c r="H100" s="43" t="s">
        <v>90</v>
      </c>
      <c r="I100" s="43" t="s">
        <v>90</v>
      </c>
      <c r="J100" s="44" t="s">
        <v>90</v>
      </c>
      <c r="K100" s="104" t="s">
        <v>90</v>
      </c>
    </row>
    <row r="101" spans="1:11" ht="15" x14ac:dyDescent="0.2">
      <c r="A101" s="32" t="s">
        <v>508</v>
      </c>
      <c r="B101" s="64">
        <v>1104</v>
      </c>
      <c r="C101" s="58" t="s">
        <v>777</v>
      </c>
      <c r="D101" s="41" t="s">
        <v>34</v>
      </c>
      <c r="E101" s="41" t="s">
        <v>498</v>
      </c>
      <c r="F101" s="41" t="s">
        <v>84</v>
      </c>
      <c r="G101" s="42">
        <v>2000</v>
      </c>
      <c r="H101" s="41" t="s">
        <v>25</v>
      </c>
      <c r="I101" s="41" t="s">
        <v>90</v>
      </c>
      <c r="J101" s="42" t="s">
        <v>90</v>
      </c>
      <c r="K101" s="112" t="s">
        <v>90</v>
      </c>
    </row>
    <row r="102" spans="1:11" ht="15" x14ac:dyDescent="0.2">
      <c r="A102" s="36" t="s">
        <v>649</v>
      </c>
      <c r="B102" s="65" t="s">
        <v>90</v>
      </c>
      <c r="C102" s="37" t="s">
        <v>90</v>
      </c>
      <c r="D102" s="43" t="s">
        <v>90</v>
      </c>
      <c r="E102" s="43" t="s">
        <v>90</v>
      </c>
      <c r="F102" s="43" t="s">
        <v>90</v>
      </c>
      <c r="G102" s="44" t="s">
        <v>90</v>
      </c>
      <c r="H102" s="43" t="s">
        <v>90</v>
      </c>
      <c r="I102" s="43" t="s">
        <v>90</v>
      </c>
      <c r="J102" s="44" t="s">
        <v>90</v>
      </c>
      <c r="K102" s="104" t="s">
        <v>90</v>
      </c>
    </row>
    <row r="103" spans="1:11" ht="15" x14ac:dyDescent="0.2">
      <c r="A103" s="32" t="s">
        <v>509</v>
      </c>
      <c r="B103" s="64" t="s">
        <v>90</v>
      </c>
      <c r="C103" s="58" t="s">
        <v>90</v>
      </c>
      <c r="D103" s="41" t="s">
        <v>90</v>
      </c>
      <c r="E103" s="41" t="s">
        <v>90</v>
      </c>
      <c r="F103" s="41" t="s">
        <v>90</v>
      </c>
      <c r="G103" s="42" t="s">
        <v>90</v>
      </c>
      <c r="H103" s="41" t="s">
        <v>90</v>
      </c>
      <c r="I103" s="41" t="s">
        <v>90</v>
      </c>
      <c r="J103" s="42" t="s">
        <v>90</v>
      </c>
      <c r="K103" s="112" t="s">
        <v>90</v>
      </c>
    </row>
    <row r="104" spans="1:11" ht="15" x14ac:dyDescent="0.2">
      <c r="A104" s="36" t="s">
        <v>179</v>
      </c>
      <c r="B104" s="65">
        <v>4290</v>
      </c>
      <c r="C104" s="37" t="s">
        <v>777</v>
      </c>
      <c r="D104" s="43" t="s">
        <v>34</v>
      </c>
      <c r="E104" s="43" t="s">
        <v>498</v>
      </c>
      <c r="F104" s="43" t="s">
        <v>84</v>
      </c>
      <c r="G104" s="44">
        <v>2000</v>
      </c>
      <c r="H104" s="43" t="s">
        <v>17</v>
      </c>
      <c r="I104" s="43" t="s">
        <v>90</v>
      </c>
      <c r="J104" s="44" t="s">
        <v>90</v>
      </c>
      <c r="K104" s="104" t="s">
        <v>90</v>
      </c>
    </row>
    <row r="105" spans="1:11" ht="15" x14ac:dyDescent="0.2">
      <c r="A105" s="32" t="s">
        <v>180</v>
      </c>
      <c r="B105" s="64">
        <v>1188</v>
      </c>
      <c r="C105" s="58" t="s">
        <v>777</v>
      </c>
      <c r="D105" s="41" t="s">
        <v>34</v>
      </c>
      <c r="E105" s="41" t="s">
        <v>498</v>
      </c>
      <c r="F105" s="41" t="s">
        <v>84</v>
      </c>
      <c r="G105" s="42"/>
      <c r="H105" s="41" t="s">
        <v>25</v>
      </c>
      <c r="I105" s="41" t="s">
        <v>90</v>
      </c>
      <c r="J105" s="42" t="s">
        <v>90</v>
      </c>
      <c r="K105" s="112" t="s">
        <v>90</v>
      </c>
    </row>
    <row r="106" spans="1:11" ht="15" x14ac:dyDescent="0.2">
      <c r="A106" s="36" t="s">
        <v>510</v>
      </c>
      <c r="B106" s="65">
        <v>11238</v>
      </c>
      <c r="C106" s="37" t="s">
        <v>777</v>
      </c>
      <c r="D106" s="43" t="s">
        <v>34</v>
      </c>
      <c r="E106" s="43" t="s">
        <v>498</v>
      </c>
      <c r="F106" s="43" t="s">
        <v>84</v>
      </c>
      <c r="G106" s="44">
        <v>3000</v>
      </c>
      <c r="H106" s="43" t="s">
        <v>17</v>
      </c>
      <c r="I106" s="43" t="s">
        <v>90</v>
      </c>
      <c r="J106" s="44" t="s">
        <v>90</v>
      </c>
      <c r="K106" s="104" t="s">
        <v>90</v>
      </c>
    </row>
    <row r="107" spans="1:11" ht="15" x14ac:dyDescent="0.2">
      <c r="A107" s="32" t="s">
        <v>650</v>
      </c>
      <c r="B107" s="64">
        <v>212265</v>
      </c>
      <c r="C107" s="58" t="s">
        <v>778</v>
      </c>
      <c r="D107" s="41" t="s">
        <v>34</v>
      </c>
      <c r="E107" s="41" t="s">
        <v>498</v>
      </c>
      <c r="F107" s="41" t="s">
        <v>85</v>
      </c>
      <c r="G107" s="42"/>
      <c r="H107" s="41" t="s">
        <v>20</v>
      </c>
      <c r="I107" s="41" t="s">
        <v>90</v>
      </c>
      <c r="J107" s="42" t="s">
        <v>90</v>
      </c>
      <c r="K107" s="112" t="s">
        <v>90</v>
      </c>
    </row>
    <row r="108" spans="1:11" ht="15" x14ac:dyDescent="0.2">
      <c r="A108" s="36" t="s">
        <v>181</v>
      </c>
      <c r="B108" s="65" t="s">
        <v>90</v>
      </c>
      <c r="C108" s="37" t="s">
        <v>90</v>
      </c>
      <c r="D108" s="43" t="s">
        <v>90</v>
      </c>
      <c r="E108" s="43" t="s">
        <v>90</v>
      </c>
      <c r="F108" s="43" t="s">
        <v>90</v>
      </c>
      <c r="G108" s="44" t="s">
        <v>90</v>
      </c>
      <c r="H108" s="43" t="s">
        <v>90</v>
      </c>
      <c r="I108" s="43" t="s">
        <v>90</v>
      </c>
      <c r="J108" s="44" t="s">
        <v>90</v>
      </c>
      <c r="K108" s="104" t="s">
        <v>90</v>
      </c>
    </row>
    <row r="109" spans="1:11" ht="15" x14ac:dyDescent="0.2">
      <c r="A109" s="32" t="s">
        <v>511</v>
      </c>
      <c r="B109" s="64" t="s">
        <v>90</v>
      </c>
      <c r="C109" s="58" t="s">
        <v>90</v>
      </c>
      <c r="D109" s="41" t="s">
        <v>90</v>
      </c>
      <c r="E109" s="41" t="s">
        <v>90</v>
      </c>
      <c r="F109" s="41" t="s">
        <v>90</v>
      </c>
      <c r="G109" s="42" t="s">
        <v>90</v>
      </c>
      <c r="H109" s="41" t="s">
        <v>90</v>
      </c>
      <c r="I109" s="41" t="s">
        <v>90</v>
      </c>
      <c r="J109" s="42" t="s">
        <v>90</v>
      </c>
      <c r="K109" s="112" t="s">
        <v>90</v>
      </c>
    </row>
    <row r="110" spans="1:11" ht="25.5" x14ac:dyDescent="0.2">
      <c r="A110" s="36" t="s">
        <v>182</v>
      </c>
      <c r="B110" s="65" t="s">
        <v>90</v>
      </c>
      <c r="C110" s="37" t="s">
        <v>90</v>
      </c>
      <c r="D110" s="43" t="s">
        <v>90</v>
      </c>
      <c r="E110" s="43" t="s">
        <v>90</v>
      </c>
      <c r="F110" s="43" t="s">
        <v>90</v>
      </c>
      <c r="G110" s="44" t="s">
        <v>90</v>
      </c>
      <c r="H110" s="43" t="s">
        <v>90</v>
      </c>
      <c r="I110" s="43" t="s">
        <v>90</v>
      </c>
      <c r="J110" s="44" t="s">
        <v>90</v>
      </c>
      <c r="K110" s="104" t="s">
        <v>90</v>
      </c>
    </row>
    <row r="111" spans="1:11" ht="15" x14ac:dyDescent="0.2">
      <c r="A111" s="32" t="s">
        <v>183</v>
      </c>
      <c r="B111" s="64">
        <v>3969</v>
      </c>
      <c r="C111" s="58" t="s">
        <v>777</v>
      </c>
      <c r="D111" s="41" t="s">
        <v>34</v>
      </c>
      <c r="E111" s="41" t="s">
        <v>498</v>
      </c>
      <c r="F111" s="41" t="s">
        <v>84</v>
      </c>
      <c r="G111" s="42">
        <v>2000</v>
      </c>
      <c r="H111" s="41" t="s">
        <v>19</v>
      </c>
      <c r="I111" s="41">
        <v>6</v>
      </c>
      <c r="J111" s="42">
        <v>5000</v>
      </c>
      <c r="K111" s="112" t="s">
        <v>90</v>
      </c>
    </row>
    <row r="112" spans="1:11" ht="15" x14ac:dyDescent="0.2">
      <c r="A112" s="36" t="s">
        <v>184</v>
      </c>
      <c r="B112" s="65">
        <v>3540</v>
      </c>
      <c r="C112" s="37" t="s">
        <v>777</v>
      </c>
      <c r="D112" s="43" t="s">
        <v>34</v>
      </c>
      <c r="E112" s="43" t="s">
        <v>498</v>
      </c>
      <c r="F112" s="43" t="s">
        <v>85</v>
      </c>
      <c r="G112" s="44"/>
      <c r="H112" s="43" t="s">
        <v>20</v>
      </c>
      <c r="I112" s="43" t="s">
        <v>90</v>
      </c>
      <c r="J112" s="44" t="s">
        <v>90</v>
      </c>
      <c r="K112" s="104" t="s">
        <v>90</v>
      </c>
    </row>
    <row r="113" spans="1:11" ht="15" x14ac:dyDescent="0.2">
      <c r="A113" s="32" t="s">
        <v>185</v>
      </c>
      <c r="B113" s="64" t="s">
        <v>90</v>
      </c>
      <c r="C113" s="58" t="s">
        <v>90</v>
      </c>
      <c r="D113" s="41" t="s">
        <v>90</v>
      </c>
      <c r="E113" s="41" t="s">
        <v>90</v>
      </c>
      <c r="F113" s="41" t="s">
        <v>90</v>
      </c>
      <c r="G113" s="42" t="s">
        <v>90</v>
      </c>
      <c r="H113" s="41" t="s">
        <v>90</v>
      </c>
      <c r="I113" s="41" t="s">
        <v>90</v>
      </c>
      <c r="J113" s="42" t="s">
        <v>90</v>
      </c>
      <c r="K113" s="112" t="s">
        <v>90</v>
      </c>
    </row>
    <row r="114" spans="1:11" ht="15" x14ac:dyDescent="0.2">
      <c r="A114" s="36" t="s">
        <v>186</v>
      </c>
      <c r="B114" s="65">
        <v>2262</v>
      </c>
      <c r="C114" s="37" t="s">
        <v>777</v>
      </c>
      <c r="D114" s="43" t="s">
        <v>34</v>
      </c>
      <c r="E114" s="43" t="s">
        <v>498</v>
      </c>
      <c r="F114" s="43" t="s">
        <v>85</v>
      </c>
      <c r="G114" s="44"/>
      <c r="H114" s="43" t="s">
        <v>17</v>
      </c>
      <c r="I114" s="43" t="s">
        <v>90</v>
      </c>
      <c r="J114" s="44" t="s">
        <v>90</v>
      </c>
      <c r="K114" s="104" t="s">
        <v>90</v>
      </c>
    </row>
    <row r="115" spans="1:11" ht="15" x14ac:dyDescent="0.2">
      <c r="A115" s="32" t="s">
        <v>187</v>
      </c>
      <c r="B115" s="64" t="s">
        <v>90</v>
      </c>
      <c r="C115" s="58" t="s">
        <v>90</v>
      </c>
      <c r="D115" s="41" t="s">
        <v>90</v>
      </c>
      <c r="E115" s="41" t="s">
        <v>90</v>
      </c>
      <c r="F115" s="41" t="s">
        <v>90</v>
      </c>
      <c r="G115" s="42" t="s">
        <v>90</v>
      </c>
      <c r="H115" s="41" t="s">
        <v>90</v>
      </c>
      <c r="I115" s="41" t="s">
        <v>90</v>
      </c>
      <c r="J115" s="42" t="s">
        <v>90</v>
      </c>
      <c r="K115" s="112" t="s">
        <v>90</v>
      </c>
    </row>
    <row r="116" spans="1:11" ht="15" x14ac:dyDescent="0.2">
      <c r="A116" s="36" t="s">
        <v>188</v>
      </c>
      <c r="B116" s="65" t="s">
        <v>90</v>
      </c>
      <c r="C116" s="37" t="s">
        <v>90</v>
      </c>
      <c r="D116" s="43" t="s">
        <v>90</v>
      </c>
      <c r="E116" s="43" t="s">
        <v>90</v>
      </c>
      <c r="F116" s="43" t="s">
        <v>90</v>
      </c>
      <c r="G116" s="44" t="s">
        <v>90</v>
      </c>
      <c r="H116" s="43" t="s">
        <v>90</v>
      </c>
      <c r="I116" s="43" t="s">
        <v>90</v>
      </c>
      <c r="J116" s="44" t="s">
        <v>90</v>
      </c>
      <c r="K116" s="104" t="s">
        <v>90</v>
      </c>
    </row>
    <row r="117" spans="1:11" ht="15" x14ac:dyDescent="0.2">
      <c r="A117" s="32" t="s">
        <v>189</v>
      </c>
      <c r="B117" s="64">
        <v>591</v>
      </c>
      <c r="C117" s="58" t="s">
        <v>777</v>
      </c>
      <c r="D117" s="41" t="s">
        <v>34</v>
      </c>
      <c r="E117" s="41" t="s">
        <v>498</v>
      </c>
      <c r="F117" s="41" t="s">
        <v>84</v>
      </c>
      <c r="G117" s="42">
        <v>2000</v>
      </c>
      <c r="H117" s="41" t="s">
        <v>17</v>
      </c>
      <c r="I117" s="41" t="s">
        <v>90</v>
      </c>
      <c r="J117" s="42" t="s">
        <v>90</v>
      </c>
      <c r="K117" s="112" t="s">
        <v>90</v>
      </c>
    </row>
    <row r="118" spans="1:11" ht="15" x14ac:dyDescent="0.2">
      <c r="A118" s="36" t="s">
        <v>190</v>
      </c>
      <c r="B118" s="65">
        <v>32</v>
      </c>
      <c r="C118" s="37" t="s">
        <v>777</v>
      </c>
      <c r="D118" s="43" t="s">
        <v>34</v>
      </c>
      <c r="E118" s="43" t="s">
        <v>498</v>
      </c>
      <c r="F118" s="43" t="s">
        <v>84</v>
      </c>
      <c r="G118" s="44">
        <v>3000</v>
      </c>
      <c r="H118" s="43" t="s">
        <v>17</v>
      </c>
      <c r="I118" s="43" t="s">
        <v>90</v>
      </c>
      <c r="J118" s="44" t="s">
        <v>90</v>
      </c>
      <c r="K118" s="104">
        <v>1.2019230769230769</v>
      </c>
    </row>
    <row r="119" spans="1:11" ht="15" x14ac:dyDescent="0.2">
      <c r="A119" s="32" t="s">
        <v>191</v>
      </c>
      <c r="B119" s="64" t="s">
        <v>90</v>
      </c>
      <c r="C119" s="58" t="s">
        <v>90</v>
      </c>
      <c r="D119" s="41" t="s">
        <v>90</v>
      </c>
      <c r="E119" s="41" t="s">
        <v>90</v>
      </c>
      <c r="F119" s="41" t="s">
        <v>90</v>
      </c>
      <c r="G119" s="42" t="s">
        <v>90</v>
      </c>
      <c r="H119" s="41" t="s">
        <v>90</v>
      </c>
      <c r="I119" s="41" t="s">
        <v>90</v>
      </c>
      <c r="J119" s="42" t="s">
        <v>90</v>
      </c>
      <c r="K119" s="112" t="s">
        <v>90</v>
      </c>
    </row>
    <row r="120" spans="1:11" ht="15" x14ac:dyDescent="0.2">
      <c r="A120" s="36" t="s">
        <v>192</v>
      </c>
      <c r="B120" s="65" t="s">
        <v>90</v>
      </c>
      <c r="C120" s="37" t="s">
        <v>90</v>
      </c>
      <c r="D120" s="43" t="s">
        <v>90</v>
      </c>
      <c r="E120" s="43" t="s">
        <v>90</v>
      </c>
      <c r="F120" s="43" t="s">
        <v>90</v>
      </c>
      <c r="G120" s="44" t="s">
        <v>90</v>
      </c>
      <c r="H120" s="43" t="s">
        <v>90</v>
      </c>
      <c r="I120" s="43" t="s">
        <v>90</v>
      </c>
      <c r="J120" s="44" t="s">
        <v>90</v>
      </c>
      <c r="K120" s="104" t="s">
        <v>90</v>
      </c>
    </row>
    <row r="121" spans="1:11" ht="15" x14ac:dyDescent="0.2">
      <c r="A121" s="32" t="s">
        <v>193</v>
      </c>
      <c r="B121" s="64" t="s">
        <v>90</v>
      </c>
      <c r="C121" s="58" t="s">
        <v>90</v>
      </c>
      <c r="D121" s="41" t="s">
        <v>90</v>
      </c>
      <c r="E121" s="41" t="s">
        <v>90</v>
      </c>
      <c r="F121" s="41" t="s">
        <v>90</v>
      </c>
      <c r="G121" s="42" t="s">
        <v>90</v>
      </c>
      <c r="H121" s="41" t="s">
        <v>90</v>
      </c>
      <c r="I121" s="41" t="s">
        <v>90</v>
      </c>
      <c r="J121" s="42" t="s">
        <v>90</v>
      </c>
      <c r="K121" s="112" t="s">
        <v>90</v>
      </c>
    </row>
    <row r="122" spans="1:11" ht="15" x14ac:dyDescent="0.2">
      <c r="A122" s="36" t="s">
        <v>194</v>
      </c>
      <c r="B122" s="65" t="s">
        <v>90</v>
      </c>
      <c r="C122" s="37" t="s">
        <v>90</v>
      </c>
      <c r="D122" s="43" t="s">
        <v>90</v>
      </c>
      <c r="E122" s="43" t="s">
        <v>90</v>
      </c>
      <c r="F122" s="43" t="s">
        <v>90</v>
      </c>
      <c r="G122" s="44" t="s">
        <v>90</v>
      </c>
      <c r="H122" s="43" t="s">
        <v>90</v>
      </c>
      <c r="I122" s="43" t="s">
        <v>90</v>
      </c>
      <c r="J122" s="44" t="s">
        <v>90</v>
      </c>
      <c r="K122" s="104" t="s">
        <v>90</v>
      </c>
    </row>
    <row r="123" spans="1:11" ht="15" x14ac:dyDescent="0.2">
      <c r="A123" s="32" t="s">
        <v>652</v>
      </c>
      <c r="B123" s="64">
        <v>3744</v>
      </c>
      <c r="C123" s="58" t="s">
        <v>777</v>
      </c>
      <c r="D123" s="41" t="s">
        <v>35</v>
      </c>
      <c r="E123" s="41" t="s">
        <v>498</v>
      </c>
      <c r="F123" s="41" t="s">
        <v>84</v>
      </c>
      <c r="G123" s="42"/>
      <c r="H123" s="41" t="s">
        <v>17</v>
      </c>
      <c r="I123" s="41"/>
      <c r="J123" s="42"/>
      <c r="K123" s="112" t="s">
        <v>90</v>
      </c>
    </row>
    <row r="124" spans="1:11" ht="15" x14ac:dyDescent="0.2">
      <c r="A124" s="36" t="s">
        <v>195</v>
      </c>
      <c r="B124" s="65" t="s">
        <v>90</v>
      </c>
      <c r="C124" s="37" t="s">
        <v>90</v>
      </c>
      <c r="D124" s="43" t="s">
        <v>90</v>
      </c>
      <c r="E124" s="43" t="s">
        <v>90</v>
      </c>
      <c r="F124" s="43" t="s">
        <v>90</v>
      </c>
      <c r="G124" s="44" t="s">
        <v>90</v>
      </c>
      <c r="H124" s="43" t="s">
        <v>90</v>
      </c>
      <c r="I124" s="43" t="s">
        <v>90</v>
      </c>
      <c r="J124" s="44" t="s">
        <v>90</v>
      </c>
      <c r="K124" s="104" t="s">
        <v>90</v>
      </c>
    </row>
    <row r="125" spans="1:11" ht="15" x14ac:dyDescent="0.2">
      <c r="A125" s="32" t="s">
        <v>196</v>
      </c>
      <c r="B125" s="64">
        <v>9657</v>
      </c>
      <c r="C125" s="58" t="s">
        <v>777</v>
      </c>
      <c r="D125" s="41" t="s">
        <v>35</v>
      </c>
      <c r="E125" s="41" t="s">
        <v>498</v>
      </c>
      <c r="F125" s="41" t="s">
        <v>84</v>
      </c>
      <c r="G125" s="42">
        <v>3000</v>
      </c>
      <c r="H125" s="41" t="s">
        <v>17</v>
      </c>
      <c r="I125" s="41"/>
      <c r="J125" s="42"/>
      <c r="K125" s="112" t="s">
        <v>90</v>
      </c>
    </row>
    <row r="126" spans="1:11" ht="15" x14ac:dyDescent="0.2">
      <c r="A126" s="36" t="s">
        <v>197</v>
      </c>
      <c r="B126" s="65">
        <v>5292</v>
      </c>
      <c r="C126" s="37" t="s">
        <v>777</v>
      </c>
      <c r="D126" s="43" t="s">
        <v>34</v>
      </c>
      <c r="E126" s="43" t="s">
        <v>498</v>
      </c>
      <c r="F126" s="43" t="s">
        <v>84</v>
      </c>
      <c r="G126" s="44">
        <v>20000</v>
      </c>
      <c r="H126" s="43" t="s">
        <v>17</v>
      </c>
      <c r="I126" s="43" t="s">
        <v>90</v>
      </c>
      <c r="J126" s="44" t="s">
        <v>90</v>
      </c>
      <c r="K126" s="104" t="s">
        <v>90</v>
      </c>
    </row>
    <row r="127" spans="1:11" ht="15" x14ac:dyDescent="0.2">
      <c r="A127" s="32" t="s">
        <v>653</v>
      </c>
      <c r="B127" s="64">
        <v>25968</v>
      </c>
      <c r="C127" s="58" t="s">
        <v>777</v>
      </c>
      <c r="D127" s="41" t="s">
        <v>34</v>
      </c>
      <c r="E127" s="41" t="s">
        <v>498</v>
      </c>
      <c r="F127" s="41" t="s">
        <v>86</v>
      </c>
      <c r="G127" s="42">
        <v>1000</v>
      </c>
      <c r="H127" s="41" t="s">
        <v>17</v>
      </c>
      <c r="I127" s="41" t="s">
        <v>90</v>
      </c>
      <c r="J127" s="42" t="s">
        <v>90</v>
      </c>
      <c r="K127" s="112">
        <v>1.1928914610176895</v>
      </c>
    </row>
    <row r="128" spans="1:11" ht="15" x14ac:dyDescent="0.2">
      <c r="A128" s="36" t="s">
        <v>198</v>
      </c>
      <c r="B128" s="65">
        <v>5802</v>
      </c>
      <c r="C128" s="37" t="s">
        <v>777</v>
      </c>
      <c r="D128" s="43" t="s">
        <v>34</v>
      </c>
      <c r="E128" s="43" t="s">
        <v>498</v>
      </c>
      <c r="F128" s="43" t="s">
        <v>86</v>
      </c>
      <c r="G128" s="44"/>
      <c r="H128" s="43" t="s">
        <v>17</v>
      </c>
      <c r="I128" s="43" t="s">
        <v>90</v>
      </c>
      <c r="J128" s="44" t="s">
        <v>90</v>
      </c>
      <c r="K128" s="104" t="s">
        <v>90</v>
      </c>
    </row>
    <row r="129" spans="1:11" ht="15" x14ac:dyDescent="0.2">
      <c r="A129" s="32" t="s">
        <v>199</v>
      </c>
      <c r="B129" s="64" t="s">
        <v>90</v>
      </c>
      <c r="C129" s="58" t="s">
        <v>90</v>
      </c>
      <c r="D129" s="41" t="s">
        <v>90</v>
      </c>
      <c r="E129" s="41" t="s">
        <v>90</v>
      </c>
      <c r="F129" s="41" t="s">
        <v>90</v>
      </c>
      <c r="G129" s="42" t="s">
        <v>90</v>
      </c>
      <c r="H129" s="41" t="s">
        <v>90</v>
      </c>
      <c r="I129" s="41" t="s">
        <v>90</v>
      </c>
      <c r="J129" s="42" t="s">
        <v>90</v>
      </c>
      <c r="K129" s="112" t="s">
        <v>90</v>
      </c>
    </row>
    <row r="130" spans="1:11" ht="15" x14ac:dyDescent="0.2">
      <c r="A130" s="36" t="s">
        <v>200</v>
      </c>
      <c r="B130" s="65">
        <v>77100</v>
      </c>
      <c r="C130" s="37" t="s">
        <v>777</v>
      </c>
      <c r="D130" s="43" t="s">
        <v>34</v>
      </c>
      <c r="E130" s="43" t="s">
        <v>498</v>
      </c>
      <c r="F130" s="43" t="s">
        <v>86</v>
      </c>
      <c r="G130" s="44"/>
      <c r="H130" s="43" t="s">
        <v>17</v>
      </c>
      <c r="I130" s="43" t="s">
        <v>90</v>
      </c>
      <c r="J130" s="44" t="s">
        <v>90</v>
      </c>
      <c r="K130" s="104" t="s">
        <v>90</v>
      </c>
    </row>
    <row r="131" spans="1:11" ht="25.5" x14ac:dyDescent="0.2">
      <c r="A131" s="32" t="s">
        <v>654</v>
      </c>
      <c r="B131" s="64" t="s">
        <v>90</v>
      </c>
      <c r="C131" s="58" t="s">
        <v>90</v>
      </c>
      <c r="D131" s="41" t="s">
        <v>90</v>
      </c>
      <c r="E131" s="41" t="s">
        <v>90</v>
      </c>
      <c r="F131" s="41" t="s">
        <v>90</v>
      </c>
      <c r="G131" s="42" t="s">
        <v>90</v>
      </c>
      <c r="H131" s="41" t="s">
        <v>90</v>
      </c>
      <c r="I131" s="41" t="s">
        <v>90</v>
      </c>
      <c r="J131" s="42" t="s">
        <v>90</v>
      </c>
      <c r="K131" s="112" t="s">
        <v>90</v>
      </c>
    </row>
    <row r="132" spans="1:11" ht="15" x14ac:dyDescent="0.2">
      <c r="A132" s="36" t="s">
        <v>512</v>
      </c>
      <c r="B132" s="65" t="s">
        <v>90</v>
      </c>
      <c r="C132" s="37" t="s">
        <v>90</v>
      </c>
      <c r="D132" s="43" t="s">
        <v>90</v>
      </c>
      <c r="E132" s="43" t="s">
        <v>90</v>
      </c>
      <c r="F132" s="43" t="s">
        <v>90</v>
      </c>
      <c r="G132" s="44" t="s">
        <v>90</v>
      </c>
      <c r="H132" s="43" t="s">
        <v>90</v>
      </c>
      <c r="I132" s="43" t="s">
        <v>90</v>
      </c>
      <c r="J132" s="44" t="s">
        <v>90</v>
      </c>
      <c r="K132" s="104" t="s">
        <v>90</v>
      </c>
    </row>
    <row r="133" spans="1:11" ht="15" x14ac:dyDescent="0.2">
      <c r="A133" s="32" t="s">
        <v>513</v>
      </c>
      <c r="B133" s="64">
        <v>12453</v>
      </c>
      <c r="C133" s="58" t="s">
        <v>777</v>
      </c>
      <c r="D133" s="41" t="s">
        <v>34</v>
      </c>
      <c r="E133" s="41" t="s">
        <v>498</v>
      </c>
      <c r="F133" s="41" t="s">
        <v>84</v>
      </c>
      <c r="G133" s="42">
        <v>3000</v>
      </c>
      <c r="H133" s="41" t="s">
        <v>17</v>
      </c>
      <c r="I133" s="41" t="s">
        <v>90</v>
      </c>
      <c r="J133" s="42" t="s">
        <v>90</v>
      </c>
      <c r="K133" s="112" t="s">
        <v>90</v>
      </c>
    </row>
    <row r="134" spans="1:11" ht="15" x14ac:dyDescent="0.2">
      <c r="A134" s="36" t="s">
        <v>201</v>
      </c>
      <c r="B134" s="65" t="s">
        <v>90</v>
      </c>
      <c r="C134" s="37" t="s">
        <v>90</v>
      </c>
      <c r="D134" s="43" t="s">
        <v>90</v>
      </c>
      <c r="E134" s="43" t="s">
        <v>90</v>
      </c>
      <c r="F134" s="43" t="s">
        <v>90</v>
      </c>
      <c r="G134" s="44" t="s">
        <v>90</v>
      </c>
      <c r="H134" s="43" t="s">
        <v>90</v>
      </c>
      <c r="I134" s="43" t="s">
        <v>90</v>
      </c>
      <c r="J134" s="44" t="s">
        <v>90</v>
      </c>
      <c r="K134" s="104" t="s">
        <v>90</v>
      </c>
    </row>
    <row r="135" spans="1:11" ht="15" x14ac:dyDescent="0.2">
      <c r="A135" s="32" t="s">
        <v>655</v>
      </c>
      <c r="B135" s="64">
        <v>569</v>
      </c>
      <c r="C135" s="58" t="s">
        <v>778</v>
      </c>
      <c r="D135" s="41" t="s">
        <v>34</v>
      </c>
      <c r="E135" s="41" t="s">
        <v>498</v>
      </c>
      <c r="F135" s="41" t="s">
        <v>84</v>
      </c>
      <c r="G135" s="42">
        <v>4000</v>
      </c>
      <c r="H135" s="41" t="s">
        <v>18</v>
      </c>
      <c r="I135" s="41">
        <v>2</v>
      </c>
      <c r="J135" s="42">
        <v>30000</v>
      </c>
      <c r="K135" s="112" t="s">
        <v>90</v>
      </c>
    </row>
    <row r="136" spans="1:11" ht="15" x14ac:dyDescent="0.2">
      <c r="A136" s="36" t="s">
        <v>514</v>
      </c>
      <c r="B136" s="65" t="s">
        <v>90</v>
      </c>
      <c r="C136" s="37" t="s">
        <v>90</v>
      </c>
      <c r="D136" s="43" t="s">
        <v>35</v>
      </c>
      <c r="E136" s="43" t="s">
        <v>90</v>
      </c>
      <c r="F136" s="43" t="s">
        <v>90</v>
      </c>
      <c r="G136" s="44" t="s">
        <v>90</v>
      </c>
      <c r="H136" s="43" t="s">
        <v>90</v>
      </c>
      <c r="I136" s="43" t="s">
        <v>90</v>
      </c>
      <c r="J136" s="44" t="s">
        <v>90</v>
      </c>
      <c r="K136" s="104" t="s">
        <v>90</v>
      </c>
    </row>
    <row r="137" spans="1:11" ht="15" x14ac:dyDescent="0.2">
      <c r="A137" s="32" t="s">
        <v>202</v>
      </c>
      <c r="B137" s="64">
        <v>90069</v>
      </c>
      <c r="C137" s="58" t="s">
        <v>777</v>
      </c>
      <c r="D137" s="41" t="s">
        <v>34</v>
      </c>
      <c r="E137" s="41" t="s">
        <v>498</v>
      </c>
      <c r="F137" s="41" t="s">
        <v>84</v>
      </c>
      <c r="G137" s="42">
        <v>6000</v>
      </c>
      <c r="H137" s="41" t="s">
        <v>17</v>
      </c>
      <c r="I137" s="41" t="s">
        <v>90</v>
      </c>
      <c r="J137" s="42" t="s">
        <v>90</v>
      </c>
      <c r="K137" s="112" t="s">
        <v>90</v>
      </c>
    </row>
    <row r="138" spans="1:11" ht="15" x14ac:dyDescent="0.2">
      <c r="A138" s="36" t="s">
        <v>515</v>
      </c>
      <c r="B138" s="65">
        <v>5619</v>
      </c>
      <c r="C138" s="37" t="s">
        <v>777</v>
      </c>
      <c r="D138" s="43" t="s">
        <v>34</v>
      </c>
      <c r="E138" s="43" t="s">
        <v>498</v>
      </c>
      <c r="F138" s="43" t="s">
        <v>84</v>
      </c>
      <c r="G138" s="44">
        <v>10000</v>
      </c>
      <c r="H138" s="43" t="s">
        <v>18</v>
      </c>
      <c r="I138" s="43">
        <v>4</v>
      </c>
      <c r="J138" s="44">
        <v>20000</v>
      </c>
      <c r="K138" s="104" t="s">
        <v>90</v>
      </c>
    </row>
    <row r="139" spans="1:11" ht="15" x14ac:dyDescent="0.2">
      <c r="A139" s="32" t="s">
        <v>203</v>
      </c>
      <c r="B139" s="64" t="s">
        <v>90</v>
      </c>
      <c r="C139" s="58" t="s">
        <v>90</v>
      </c>
      <c r="D139" s="41" t="s">
        <v>90</v>
      </c>
      <c r="E139" s="41" t="s">
        <v>90</v>
      </c>
      <c r="F139" s="41" t="s">
        <v>90</v>
      </c>
      <c r="G139" s="42" t="s">
        <v>90</v>
      </c>
      <c r="H139" s="41" t="s">
        <v>90</v>
      </c>
      <c r="I139" s="41" t="s">
        <v>90</v>
      </c>
      <c r="J139" s="42" t="s">
        <v>90</v>
      </c>
      <c r="K139" s="112" t="s">
        <v>90</v>
      </c>
    </row>
    <row r="140" spans="1:11" ht="15" x14ac:dyDescent="0.2">
      <c r="A140" s="36" t="s">
        <v>204</v>
      </c>
      <c r="B140" s="65">
        <v>597</v>
      </c>
      <c r="C140" s="37" t="s">
        <v>777</v>
      </c>
      <c r="D140" s="43" t="s">
        <v>34</v>
      </c>
      <c r="E140" s="43" t="s">
        <v>498</v>
      </c>
      <c r="F140" s="43" t="s">
        <v>84</v>
      </c>
      <c r="G140" s="44">
        <v>2000</v>
      </c>
      <c r="H140" s="43" t="s">
        <v>17</v>
      </c>
      <c r="I140" s="43" t="s">
        <v>90</v>
      </c>
      <c r="J140" s="44" t="s">
        <v>90</v>
      </c>
      <c r="K140" s="104" t="s">
        <v>90</v>
      </c>
    </row>
    <row r="141" spans="1:11" ht="15" x14ac:dyDescent="0.2">
      <c r="A141" s="32" t="s">
        <v>656</v>
      </c>
      <c r="B141" s="64">
        <v>204424</v>
      </c>
      <c r="C141" s="58" t="s">
        <v>778</v>
      </c>
      <c r="D141" s="41" t="s">
        <v>34</v>
      </c>
      <c r="E141" s="41" t="s">
        <v>498</v>
      </c>
      <c r="F141" s="41" t="s">
        <v>85</v>
      </c>
      <c r="G141" s="42"/>
      <c r="H141" s="41" t="s">
        <v>17</v>
      </c>
      <c r="I141" s="41" t="s">
        <v>90</v>
      </c>
      <c r="J141" s="42" t="s">
        <v>90</v>
      </c>
      <c r="K141" s="112" t="s">
        <v>90</v>
      </c>
    </row>
    <row r="142" spans="1:11" ht="15" x14ac:dyDescent="0.2">
      <c r="A142" s="36" t="s">
        <v>516</v>
      </c>
      <c r="B142" s="65" t="s">
        <v>90</v>
      </c>
      <c r="C142" s="37" t="s">
        <v>90</v>
      </c>
      <c r="D142" s="43" t="s">
        <v>90</v>
      </c>
      <c r="E142" s="43" t="s">
        <v>90</v>
      </c>
      <c r="F142" s="43" t="s">
        <v>90</v>
      </c>
      <c r="G142" s="44" t="s">
        <v>90</v>
      </c>
      <c r="H142" s="43" t="s">
        <v>90</v>
      </c>
      <c r="I142" s="43" t="s">
        <v>90</v>
      </c>
      <c r="J142" s="44" t="s">
        <v>90</v>
      </c>
      <c r="K142" s="104" t="s">
        <v>90</v>
      </c>
    </row>
    <row r="143" spans="1:11" ht="25.5" x14ac:dyDescent="0.2">
      <c r="A143" s="32" t="s">
        <v>205</v>
      </c>
      <c r="B143" s="64">
        <v>18000</v>
      </c>
      <c r="C143" s="58" t="s">
        <v>777</v>
      </c>
      <c r="D143" s="41" t="s">
        <v>34</v>
      </c>
      <c r="E143" s="41" t="s">
        <v>498</v>
      </c>
      <c r="F143" s="41" t="s">
        <v>86</v>
      </c>
      <c r="G143" s="42">
        <v>3000</v>
      </c>
      <c r="H143" s="41" t="s">
        <v>17</v>
      </c>
      <c r="I143" s="41" t="s">
        <v>90</v>
      </c>
      <c r="J143" s="42" t="s">
        <v>90</v>
      </c>
      <c r="K143" s="112" t="s">
        <v>90</v>
      </c>
    </row>
    <row r="144" spans="1:11" ht="15" x14ac:dyDescent="0.2">
      <c r="A144" s="36" t="s">
        <v>206</v>
      </c>
      <c r="B144" s="65">
        <v>3120</v>
      </c>
      <c r="C144" s="37" t="s">
        <v>777</v>
      </c>
      <c r="D144" s="43" t="s">
        <v>34</v>
      </c>
      <c r="E144" s="43" t="s">
        <v>498</v>
      </c>
      <c r="F144" s="43" t="s">
        <v>85</v>
      </c>
      <c r="G144" s="44"/>
      <c r="H144" s="43" t="s">
        <v>20</v>
      </c>
      <c r="I144" s="43" t="s">
        <v>90</v>
      </c>
      <c r="J144" s="44" t="s">
        <v>90</v>
      </c>
      <c r="K144" s="104" t="s">
        <v>90</v>
      </c>
    </row>
    <row r="145" spans="1:11" ht="25.5" x14ac:dyDescent="0.2">
      <c r="A145" s="32" t="s">
        <v>517</v>
      </c>
      <c r="B145" s="64" t="s">
        <v>90</v>
      </c>
      <c r="C145" s="58" t="s">
        <v>90</v>
      </c>
      <c r="D145" s="41" t="s">
        <v>90</v>
      </c>
      <c r="E145" s="41" t="s">
        <v>90</v>
      </c>
      <c r="F145" s="41" t="s">
        <v>90</v>
      </c>
      <c r="G145" s="42" t="s">
        <v>90</v>
      </c>
      <c r="H145" s="41" t="s">
        <v>90</v>
      </c>
      <c r="I145" s="41" t="s">
        <v>90</v>
      </c>
      <c r="J145" s="42" t="s">
        <v>90</v>
      </c>
      <c r="K145" s="112" t="s">
        <v>90</v>
      </c>
    </row>
    <row r="146" spans="1:11" ht="15" x14ac:dyDescent="0.2">
      <c r="A146" s="36" t="s">
        <v>658</v>
      </c>
      <c r="B146" s="65" t="s">
        <v>90</v>
      </c>
      <c r="C146" s="37" t="s">
        <v>90</v>
      </c>
      <c r="D146" s="43" t="s">
        <v>90</v>
      </c>
      <c r="E146" s="43" t="s">
        <v>90</v>
      </c>
      <c r="F146" s="43" t="s">
        <v>90</v>
      </c>
      <c r="G146" s="44" t="s">
        <v>90</v>
      </c>
      <c r="H146" s="43" t="s">
        <v>90</v>
      </c>
      <c r="I146" s="43" t="s">
        <v>90</v>
      </c>
      <c r="J146" s="44" t="s">
        <v>90</v>
      </c>
      <c r="K146" s="104" t="s">
        <v>90</v>
      </c>
    </row>
    <row r="147" spans="1:11" ht="15" x14ac:dyDescent="0.2">
      <c r="A147" s="32" t="s">
        <v>207</v>
      </c>
      <c r="B147" s="64" t="s">
        <v>90</v>
      </c>
      <c r="C147" s="58" t="s">
        <v>90</v>
      </c>
      <c r="D147" s="41" t="s">
        <v>90</v>
      </c>
      <c r="E147" s="41" t="s">
        <v>90</v>
      </c>
      <c r="F147" s="41" t="s">
        <v>90</v>
      </c>
      <c r="G147" s="42" t="s">
        <v>90</v>
      </c>
      <c r="H147" s="41" t="s">
        <v>90</v>
      </c>
      <c r="I147" s="41" t="s">
        <v>90</v>
      </c>
      <c r="J147" s="42" t="s">
        <v>90</v>
      </c>
      <c r="K147" s="112" t="s">
        <v>90</v>
      </c>
    </row>
    <row r="148" spans="1:11" ht="15" x14ac:dyDescent="0.2">
      <c r="A148" s="36" t="s">
        <v>659</v>
      </c>
      <c r="B148" s="65" t="s">
        <v>90</v>
      </c>
      <c r="C148" s="37" t="s">
        <v>90</v>
      </c>
      <c r="D148" s="43" t="s">
        <v>90</v>
      </c>
      <c r="E148" s="43" t="s">
        <v>90</v>
      </c>
      <c r="F148" s="43" t="s">
        <v>90</v>
      </c>
      <c r="G148" s="44" t="s">
        <v>90</v>
      </c>
      <c r="H148" s="43" t="s">
        <v>90</v>
      </c>
      <c r="I148" s="43" t="s">
        <v>90</v>
      </c>
      <c r="J148" s="44" t="s">
        <v>90</v>
      </c>
      <c r="K148" s="104" t="s">
        <v>90</v>
      </c>
    </row>
    <row r="149" spans="1:11" ht="15" x14ac:dyDescent="0.2">
      <c r="A149" s="32" t="s">
        <v>208</v>
      </c>
      <c r="B149" s="64">
        <v>8961</v>
      </c>
      <c r="C149" s="58" t="s">
        <v>777</v>
      </c>
      <c r="D149" s="41" t="s">
        <v>34</v>
      </c>
      <c r="E149" s="41" t="s">
        <v>498</v>
      </c>
      <c r="F149" s="41" t="s">
        <v>84</v>
      </c>
      <c r="G149" s="42">
        <v>2500</v>
      </c>
      <c r="H149" s="41" t="s">
        <v>18</v>
      </c>
      <c r="I149" s="41">
        <v>2</v>
      </c>
      <c r="J149" s="42">
        <v>20000</v>
      </c>
      <c r="K149" s="112" t="s">
        <v>90</v>
      </c>
    </row>
    <row r="150" spans="1:11" ht="15" x14ac:dyDescent="0.2">
      <c r="A150" s="36" t="s">
        <v>209</v>
      </c>
      <c r="B150" s="65" t="s">
        <v>90</v>
      </c>
      <c r="C150" s="37" t="s">
        <v>90</v>
      </c>
      <c r="D150" s="43" t="s">
        <v>90</v>
      </c>
      <c r="E150" s="43" t="s">
        <v>90</v>
      </c>
      <c r="F150" s="43" t="s">
        <v>90</v>
      </c>
      <c r="G150" s="44" t="s">
        <v>90</v>
      </c>
      <c r="H150" s="43" t="s">
        <v>90</v>
      </c>
      <c r="I150" s="43" t="s">
        <v>90</v>
      </c>
      <c r="J150" s="44" t="s">
        <v>90</v>
      </c>
      <c r="K150" s="104" t="s">
        <v>90</v>
      </c>
    </row>
    <row r="151" spans="1:11" ht="15" x14ac:dyDescent="0.2">
      <c r="A151" s="32" t="s">
        <v>210</v>
      </c>
      <c r="B151" s="64">
        <v>5553</v>
      </c>
      <c r="C151" s="58" t="s">
        <v>777</v>
      </c>
      <c r="D151" s="41" t="s">
        <v>34</v>
      </c>
      <c r="E151" s="41" t="s">
        <v>498</v>
      </c>
      <c r="F151" s="41" t="s">
        <v>84</v>
      </c>
      <c r="G151" s="42">
        <v>3000</v>
      </c>
      <c r="H151" s="41" t="s">
        <v>17</v>
      </c>
      <c r="I151" s="41" t="s">
        <v>90</v>
      </c>
      <c r="J151" s="42" t="s">
        <v>90</v>
      </c>
      <c r="K151" s="112" t="s">
        <v>90</v>
      </c>
    </row>
    <row r="152" spans="1:11" ht="15" x14ac:dyDescent="0.2">
      <c r="A152" s="36" t="s">
        <v>211</v>
      </c>
      <c r="B152" s="65" t="s">
        <v>90</v>
      </c>
      <c r="C152" s="37" t="s">
        <v>90</v>
      </c>
      <c r="D152" s="43" t="s">
        <v>90</v>
      </c>
      <c r="E152" s="43" t="s">
        <v>90</v>
      </c>
      <c r="F152" s="43" t="s">
        <v>90</v>
      </c>
      <c r="G152" s="44" t="s">
        <v>90</v>
      </c>
      <c r="H152" s="43" t="s">
        <v>90</v>
      </c>
      <c r="I152" s="43" t="s">
        <v>90</v>
      </c>
      <c r="J152" s="44" t="s">
        <v>90</v>
      </c>
      <c r="K152" s="104" t="s">
        <v>90</v>
      </c>
    </row>
    <row r="153" spans="1:11" ht="15" x14ac:dyDescent="0.2">
      <c r="A153" s="32" t="s">
        <v>212</v>
      </c>
      <c r="B153" s="64" t="s">
        <v>90</v>
      </c>
      <c r="C153" s="58" t="s">
        <v>90</v>
      </c>
      <c r="D153" s="41" t="s">
        <v>90</v>
      </c>
      <c r="E153" s="41" t="s">
        <v>90</v>
      </c>
      <c r="F153" s="41" t="s">
        <v>90</v>
      </c>
      <c r="G153" s="42" t="s">
        <v>90</v>
      </c>
      <c r="H153" s="41" t="s">
        <v>90</v>
      </c>
      <c r="I153" s="41" t="s">
        <v>90</v>
      </c>
      <c r="J153" s="42" t="s">
        <v>90</v>
      </c>
      <c r="K153" s="112" t="s">
        <v>90</v>
      </c>
    </row>
    <row r="154" spans="1:11" ht="15" x14ac:dyDescent="0.2">
      <c r="A154" s="36" t="s">
        <v>213</v>
      </c>
      <c r="B154" s="65" t="s">
        <v>90</v>
      </c>
      <c r="C154" s="37" t="s">
        <v>90</v>
      </c>
      <c r="D154" s="43" t="s">
        <v>90</v>
      </c>
      <c r="E154" s="43" t="s">
        <v>90</v>
      </c>
      <c r="F154" s="43" t="s">
        <v>90</v>
      </c>
      <c r="G154" s="44" t="s">
        <v>90</v>
      </c>
      <c r="H154" s="43" t="s">
        <v>90</v>
      </c>
      <c r="I154" s="43" t="s">
        <v>90</v>
      </c>
      <c r="J154" s="44" t="s">
        <v>90</v>
      </c>
      <c r="K154" s="104" t="s">
        <v>90</v>
      </c>
    </row>
    <row r="155" spans="1:11" ht="15" x14ac:dyDescent="0.2">
      <c r="A155" s="32" t="s">
        <v>660</v>
      </c>
      <c r="B155" s="64">
        <v>4950</v>
      </c>
      <c r="C155" s="58" t="s">
        <v>777</v>
      </c>
      <c r="D155" s="41" t="s">
        <v>34</v>
      </c>
      <c r="E155" s="41" t="s">
        <v>498</v>
      </c>
      <c r="F155" s="41" t="s">
        <v>84</v>
      </c>
      <c r="G155" s="42">
        <v>6000</v>
      </c>
      <c r="H155" s="41" t="s">
        <v>17</v>
      </c>
      <c r="I155" s="41" t="s">
        <v>90</v>
      </c>
      <c r="J155" s="42" t="s">
        <v>90</v>
      </c>
      <c r="K155" s="112" t="s">
        <v>90</v>
      </c>
    </row>
    <row r="156" spans="1:11" ht="15" x14ac:dyDescent="0.2">
      <c r="A156" s="36" t="s">
        <v>661</v>
      </c>
      <c r="B156" s="65">
        <v>38500</v>
      </c>
      <c r="C156" s="37" t="s">
        <v>777</v>
      </c>
      <c r="D156" s="43" t="s">
        <v>34</v>
      </c>
      <c r="E156" s="43" t="s">
        <v>498</v>
      </c>
      <c r="F156" s="43" t="s">
        <v>84</v>
      </c>
      <c r="G156" s="44">
        <v>2000</v>
      </c>
      <c r="H156" s="43" t="s">
        <v>18</v>
      </c>
      <c r="I156" s="43">
        <v>6</v>
      </c>
      <c r="J156" s="44">
        <v>3000</v>
      </c>
      <c r="K156" s="104" t="s">
        <v>90</v>
      </c>
    </row>
    <row r="157" spans="1:11" ht="15" x14ac:dyDescent="0.2">
      <c r="A157" s="32" t="s">
        <v>662</v>
      </c>
      <c r="B157" s="64" t="s">
        <v>90</v>
      </c>
      <c r="C157" s="58" t="s">
        <v>90</v>
      </c>
      <c r="D157" s="41" t="s">
        <v>90</v>
      </c>
      <c r="E157" s="41" t="s">
        <v>90</v>
      </c>
      <c r="F157" s="41" t="s">
        <v>90</v>
      </c>
      <c r="G157" s="42" t="s">
        <v>90</v>
      </c>
      <c r="H157" s="41" t="s">
        <v>90</v>
      </c>
      <c r="I157" s="41" t="s">
        <v>90</v>
      </c>
      <c r="J157" s="42" t="s">
        <v>90</v>
      </c>
      <c r="K157" s="112" t="s">
        <v>90</v>
      </c>
    </row>
    <row r="158" spans="1:11" ht="15" x14ac:dyDescent="0.2">
      <c r="A158" s="36" t="s">
        <v>214</v>
      </c>
      <c r="B158" s="65">
        <v>17958</v>
      </c>
      <c r="C158" s="37" t="s">
        <v>777</v>
      </c>
      <c r="D158" s="43" t="s">
        <v>34</v>
      </c>
      <c r="E158" s="43" t="s">
        <v>498</v>
      </c>
      <c r="F158" s="43" t="s">
        <v>86</v>
      </c>
      <c r="G158" s="44"/>
      <c r="H158" s="43" t="s">
        <v>19</v>
      </c>
      <c r="I158" s="43">
        <v>3</v>
      </c>
      <c r="J158" s="44">
        <v>2000</v>
      </c>
      <c r="K158" s="104" t="s">
        <v>90</v>
      </c>
    </row>
    <row r="159" spans="1:11" ht="15" x14ac:dyDescent="0.2">
      <c r="A159" s="32" t="s">
        <v>215</v>
      </c>
      <c r="B159" s="64">
        <v>5112</v>
      </c>
      <c r="C159" s="58" t="s">
        <v>777</v>
      </c>
      <c r="D159" s="41" t="s">
        <v>34</v>
      </c>
      <c r="E159" s="41" t="s">
        <v>498</v>
      </c>
      <c r="F159" s="41" t="s">
        <v>84</v>
      </c>
      <c r="G159" s="42"/>
      <c r="H159" s="41" t="s">
        <v>17</v>
      </c>
      <c r="I159" s="41" t="s">
        <v>90</v>
      </c>
      <c r="J159" s="42" t="s">
        <v>90</v>
      </c>
      <c r="K159" s="112" t="s">
        <v>90</v>
      </c>
    </row>
    <row r="160" spans="1:11" ht="15" x14ac:dyDescent="0.2">
      <c r="A160" s="36" t="s">
        <v>216</v>
      </c>
      <c r="B160" s="65">
        <v>3600</v>
      </c>
      <c r="C160" s="37" t="s">
        <v>777</v>
      </c>
      <c r="D160" s="43" t="s">
        <v>34</v>
      </c>
      <c r="E160" s="43" t="s">
        <v>498</v>
      </c>
      <c r="F160" s="43" t="s">
        <v>84</v>
      </c>
      <c r="G160" s="44">
        <v>1000</v>
      </c>
      <c r="H160" s="43" t="s">
        <v>17</v>
      </c>
      <c r="I160" s="43" t="s">
        <v>90</v>
      </c>
      <c r="J160" s="44" t="s">
        <v>90</v>
      </c>
      <c r="K160" s="104" t="s">
        <v>90</v>
      </c>
    </row>
    <row r="161" spans="1:11" ht="15" x14ac:dyDescent="0.2">
      <c r="A161" s="32" t="s">
        <v>663</v>
      </c>
      <c r="B161" s="64">
        <v>38754</v>
      </c>
      <c r="C161" s="58" t="s">
        <v>777</v>
      </c>
      <c r="D161" s="41" t="s">
        <v>34</v>
      </c>
      <c r="E161" s="41" t="s">
        <v>498</v>
      </c>
      <c r="F161" s="41" t="s">
        <v>84</v>
      </c>
      <c r="G161" s="42">
        <v>2000</v>
      </c>
      <c r="H161" s="41" t="s">
        <v>17</v>
      </c>
      <c r="I161" s="41" t="s">
        <v>90</v>
      </c>
      <c r="J161" s="42" t="s">
        <v>90</v>
      </c>
      <c r="K161" s="112">
        <v>1.2203074056823475</v>
      </c>
    </row>
    <row r="162" spans="1:11" ht="15" x14ac:dyDescent="0.2">
      <c r="A162" s="36" t="s">
        <v>664</v>
      </c>
      <c r="B162" s="65" t="s">
        <v>90</v>
      </c>
      <c r="C162" s="37" t="s">
        <v>90</v>
      </c>
      <c r="D162" s="43" t="s">
        <v>90</v>
      </c>
      <c r="E162" s="43" t="s">
        <v>90</v>
      </c>
      <c r="F162" s="43" t="s">
        <v>90</v>
      </c>
      <c r="G162" s="44" t="s">
        <v>90</v>
      </c>
      <c r="H162" s="43" t="s">
        <v>90</v>
      </c>
      <c r="I162" s="43" t="s">
        <v>90</v>
      </c>
      <c r="J162" s="44" t="s">
        <v>90</v>
      </c>
      <c r="K162" s="104" t="s">
        <v>90</v>
      </c>
    </row>
    <row r="163" spans="1:11" ht="15" x14ac:dyDescent="0.2">
      <c r="A163" s="32" t="s">
        <v>217</v>
      </c>
      <c r="B163" s="64">
        <v>1680</v>
      </c>
      <c r="C163" s="58" t="s">
        <v>777</v>
      </c>
      <c r="D163" s="41" t="s">
        <v>34</v>
      </c>
      <c r="E163" s="41" t="s">
        <v>498</v>
      </c>
      <c r="F163" s="41" t="s">
        <v>84</v>
      </c>
      <c r="G163" s="42">
        <v>1500</v>
      </c>
      <c r="H163" s="41" t="s">
        <v>17</v>
      </c>
      <c r="I163" s="41" t="s">
        <v>90</v>
      </c>
      <c r="J163" s="42" t="s">
        <v>90</v>
      </c>
      <c r="K163" s="112">
        <v>1.1167676003028009</v>
      </c>
    </row>
    <row r="164" spans="1:11" ht="15" x14ac:dyDescent="0.2">
      <c r="A164" s="36" t="s">
        <v>218</v>
      </c>
      <c r="B164" s="65" t="s">
        <v>90</v>
      </c>
      <c r="C164" s="37" t="s">
        <v>90</v>
      </c>
      <c r="D164" s="43" t="s">
        <v>90</v>
      </c>
      <c r="E164" s="43" t="s">
        <v>90</v>
      </c>
      <c r="F164" s="43" t="s">
        <v>90</v>
      </c>
      <c r="G164" s="44" t="s">
        <v>90</v>
      </c>
      <c r="H164" s="43" t="s">
        <v>90</v>
      </c>
      <c r="I164" s="43" t="s">
        <v>90</v>
      </c>
      <c r="J164" s="44" t="s">
        <v>90</v>
      </c>
      <c r="K164" s="104" t="s">
        <v>90</v>
      </c>
    </row>
    <row r="165" spans="1:11" ht="15" x14ac:dyDescent="0.2">
      <c r="A165" s="32" t="s">
        <v>518</v>
      </c>
      <c r="B165" s="64" t="s">
        <v>90</v>
      </c>
      <c r="C165" s="58" t="s">
        <v>90</v>
      </c>
      <c r="D165" s="41" t="s">
        <v>90</v>
      </c>
      <c r="E165" s="41" t="s">
        <v>90</v>
      </c>
      <c r="F165" s="41" t="s">
        <v>90</v>
      </c>
      <c r="G165" s="42" t="s">
        <v>90</v>
      </c>
      <c r="H165" s="41" t="s">
        <v>90</v>
      </c>
      <c r="I165" s="41" t="s">
        <v>90</v>
      </c>
      <c r="J165" s="42" t="s">
        <v>90</v>
      </c>
      <c r="K165" s="112" t="s">
        <v>90</v>
      </c>
    </row>
    <row r="166" spans="1:11" ht="15" x14ac:dyDescent="0.2">
      <c r="A166" s="36" t="s">
        <v>219</v>
      </c>
      <c r="B166" s="65" t="s">
        <v>90</v>
      </c>
      <c r="C166" s="37" t="s">
        <v>90</v>
      </c>
      <c r="D166" s="43" t="s">
        <v>90</v>
      </c>
      <c r="E166" s="43" t="s">
        <v>90</v>
      </c>
      <c r="F166" s="43" t="s">
        <v>90</v>
      </c>
      <c r="G166" s="44" t="s">
        <v>90</v>
      </c>
      <c r="H166" s="43" t="s">
        <v>90</v>
      </c>
      <c r="I166" s="43" t="s">
        <v>90</v>
      </c>
      <c r="J166" s="44" t="s">
        <v>90</v>
      </c>
      <c r="K166" s="104" t="s">
        <v>90</v>
      </c>
    </row>
    <row r="167" spans="1:11" ht="15" x14ac:dyDescent="0.2">
      <c r="A167" s="32" t="s">
        <v>220</v>
      </c>
      <c r="B167" s="64" t="s">
        <v>90</v>
      </c>
      <c r="C167" s="58" t="s">
        <v>90</v>
      </c>
      <c r="D167" s="41" t="s">
        <v>90</v>
      </c>
      <c r="E167" s="41" t="s">
        <v>90</v>
      </c>
      <c r="F167" s="41" t="s">
        <v>90</v>
      </c>
      <c r="G167" s="42" t="s">
        <v>90</v>
      </c>
      <c r="H167" s="41" t="s">
        <v>90</v>
      </c>
      <c r="I167" s="41" t="s">
        <v>90</v>
      </c>
      <c r="J167" s="42" t="s">
        <v>90</v>
      </c>
      <c r="K167" s="112" t="s">
        <v>90</v>
      </c>
    </row>
    <row r="168" spans="1:11" ht="15" x14ac:dyDescent="0.2">
      <c r="A168" s="36" t="s">
        <v>221</v>
      </c>
      <c r="B168" s="65">
        <v>2493</v>
      </c>
      <c r="C168" s="37" t="s">
        <v>777</v>
      </c>
      <c r="D168" s="43" t="s">
        <v>35</v>
      </c>
      <c r="E168" s="43" t="s">
        <v>498</v>
      </c>
      <c r="F168" s="43" t="s">
        <v>84</v>
      </c>
      <c r="G168" s="44">
        <v>20000</v>
      </c>
      <c r="H168" s="43" t="s">
        <v>17</v>
      </c>
      <c r="I168" s="43"/>
      <c r="J168" s="44"/>
      <c r="K168" s="104" t="s">
        <v>90</v>
      </c>
    </row>
    <row r="169" spans="1:11" ht="15" x14ac:dyDescent="0.2">
      <c r="A169" s="32" t="s">
        <v>222</v>
      </c>
      <c r="B169" s="64">
        <v>3051</v>
      </c>
      <c r="C169" s="58" t="s">
        <v>777</v>
      </c>
      <c r="D169" s="41" t="s">
        <v>34</v>
      </c>
      <c r="E169" s="41" t="s">
        <v>498</v>
      </c>
      <c r="F169" s="41" t="s">
        <v>85</v>
      </c>
      <c r="G169" s="42"/>
      <c r="H169" s="41" t="s">
        <v>20</v>
      </c>
      <c r="I169" s="41" t="s">
        <v>90</v>
      </c>
      <c r="J169" s="42" t="s">
        <v>90</v>
      </c>
      <c r="K169" s="112" t="s">
        <v>90</v>
      </c>
    </row>
    <row r="170" spans="1:11" ht="15" x14ac:dyDescent="0.2">
      <c r="A170" s="36" t="s">
        <v>223</v>
      </c>
      <c r="B170" s="65">
        <v>66900</v>
      </c>
      <c r="C170" s="37" t="s">
        <v>777</v>
      </c>
      <c r="D170" s="43" t="s">
        <v>34</v>
      </c>
      <c r="E170" s="43" t="s">
        <v>498</v>
      </c>
      <c r="F170" s="43" t="s">
        <v>86</v>
      </c>
      <c r="G170" s="44"/>
      <c r="H170" s="43" t="s">
        <v>17</v>
      </c>
      <c r="I170" s="43" t="s">
        <v>90</v>
      </c>
      <c r="J170" s="44" t="s">
        <v>90</v>
      </c>
      <c r="K170" s="104">
        <v>1.254108120981186</v>
      </c>
    </row>
    <row r="171" spans="1:11" ht="15" x14ac:dyDescent="0.2">
      <c r="A171" s="32" t="s">
        <v>224</v>
      </c>
      <c r="B171" s="64" t="s">
        <v>90</v>
      </c>
      <c r="C171" s="58" t="s">
        <v>90</v>
      </c>
      <c r="D171" s="41" t="s">
        <v>90</v>
      </c>
      <c r="E171" s="41" t="s">
        <v>90</v>
      </c>
      <c r="F171" s="41" t="s">
        <v>90</v>
      </c>
      <c r="G171" s="42" t="s">
        <v>90</v>
      </c>
      <c r="H171" s="41" t="s">
        <v>90</v>
      </c>
      <c r="I171" s="41" t="s">
        <v>90</v>
      </c>
      <c r="J171" s="42" t="s">
        <v>90</v>
      </c>
      <c r="K171" s="112" t="s">
        <v>90</v>
      </c>
    </row>
    <row r="172" spans="1:11" ht="15" x14ac:dyDescent="0.2">
      <c r="A172" s="36" t="s">
        <v>225</v>
      </c>
      <c r="B172" s="65" t="s">
        <v>90</v>
      </c>
      <c r="C172" s="37" t="s">
        <v>90</v>
      </c>
      <c r="D172" s="43" t="s">
        <v>90</v>
      </c>
      <c r="E172" s="43" t="s">
        <v>90</v>
      </c>
      <c r="F172" s="43" t="s">
        <v>90</v>
      </c>
      <c r="G172" s="44" t="s">
        <v>90</v>
      </c>
      <c r="H172" s="43" t="s">
        <v>90</v>
      </c>
      <c r="I172" s="43" t="s">
        <v>90</v>
      </c>
      <c r="J172" s="44" t="s">
        <v>90</v>
      </c>
      <c r="K172" s="104" t="s">
        <v>90</v>
      </c>
    </row>
    <row r="173" spans="1:11" ht="15" x14ac:dyDescent="0.2">
      <c r="A173" s="32" t="s">
        <v>226</v>
      </c>
      <c r="B173" s="64" t="s">
        <v>90</v>
      </c>
      <c r="C173" s="58" t="s">
        <v>90</v>
      </c>
      <c r="D173" s="41" t="s">
        <v>90</v>
      </c>
      <c r="E173" s="41" t="s">
        <v>90</v>
      </c>
      <c r="F173" s="41" t="s">
        <v>90</v>
      </c>
      <c r="G173" s="42" t="s">
        <v>90</v>
      </c>
      <c r="H173" s="41" t="s">
        <v>90</v>
      </c>
      <c r="I173" s="41" t="s">
        <v>90</v>
      </c>
      <c r="J173" s="42" t="s">
        <v>90</v>
      </c>
      <c r="K173" s="112" t="s">
        <v>90</v>
      </c>
    </row>
    <row r="174" spans="1:11" ht="15" x14ac:dyDescent="0.2">
      <c r="A174" s="36" t="s">
        <v>665</v>
      </c>
      <c r="B174" s="65">
        <v>2280</v>
      </c>
      <c r="C174" s="37" t="s">
        <v>777</v>
      </c>
      <c r="D174" s="43" t="s">
        <v>35</v>
      </c>
      <c r="E174" s="43" t="s">
        <v>498</v>
      </c>
      <c r="F174" s="43" t="s">
        <v>84</v>
      </c>
      <c r="G174" s="44">
        <v>2000</v>
      </c>
      <c r="H174" s="43" t="s">
        <v>18</v>
      </c>
      <c r="I174" s="43">
        <v>4</v>
      </c>
      <c r="J174" s="44">
        <v>10000</v>
      </c>
      <c r="K174" s="104" t="s">
        <v>90</v>
      </c>
    </row>
    <row r="175" spans="1:11" ht="15" x14ac:dyDescent="0.2">
      <c r="A175" s="32" t="s">
        <v>227</v>
      </c>
      <c r="B175" s="64" t="s">
        <v>90</v>
      </c>
      <c r="C175" s="58" t="s">
        <v>90</v>
      </c>
      <c r="D175" s="41" t="s">
        <v>90</v>
      </c>
      <c r="E175" s="41" t="s">
        <v>90</v>
      </c>
      <c r="F175" s="41" t="s">
        <v>90</v>
      </c>
      <c r="G175" s="42" t="s">
        <v>90</v>
      </c>
      <c r="H175" s="41" t="s">
        <v>90</v>
      </c>
      <c r="I175" s="41" t="s">
        <v>90</v>
      </c>
      <c r="J175" s="42" t="s">
        <v>90</v>
      </c>
      <c r="K175" s="112" t="s">
        <v>90</v>
      </c>
    </row>
    <row r="176" spans="1:11" ht="15" x14ac:dyDescent="0.2">
      <c r="A176" s="36" t="s">
        <v>228</v>
      </c>
      <c r="B176" s="65">
        <v>22716</v>
      </c>
      <c r="C176" s="37" t="s">
        <v>777</v>
      </c>
      <c r="D176" s="43" t="s">
        <v>35</v>
      </c>
      <c r="E176" s="43" t="s">
        <v>498</v>
      </c>
      <c r="F176" s="43" t="s">
        <v>84</v>
      </c>
      <c r="G176" s="44">
        <v>10000</v>
      </c>
      <c r="H176" s="43" t="s">
        <v>17</v>
      </c>
      <c r="I176" s="43"/>
      <c r="J176" s="44"/>
      <c r="K176" s="104" t="s">
        <v>90</v>
      </c>
    </row>
    <row r="177" spans="1:11" ht="25.5" x14ac:dyDescent="0.2">
      <c r="A177" s="32" t="s">
        <v>229</v>
      </c>
      <c r="B177" s="64" t="s">
        <v>90</v>
      </c>
      <c r="C177" s="58" t="s">
        <v>90</v>
      </c>
      <c r="D177" s="41" t="s">
        <v>90</v>
      </c>
      <c r="E177" s="41" t="s">
        <v>90</v>
      </c>
      <c r="F177" s="41" t="s">
        <v>90</v>
      </c>
      <c r="G177" s="42" t="s">
        <v>90</v>
      </c>
      <c r="H177" s="41" t="s">
        <v>90</v>
      </c>
      <c r="I177" s="41" t="s">
        <v>90</v>
      </c>
      <c r="J177" s="42" t="s">
        <v>90</v>
      </c>
      <c r="K177" s="112" t="s">
        <v>90</v>
      </c>
    </row>
    <row r="178" spans="1:11" ht="15" x14ac:dyDescent="0.2">
      <c r="A178" s="36" t="s">
        <v>230</v>
      </c>
      <c r="B178" s="65" t="s">
        <v>90</v>
      </c>
      <c r="C178" s="37" t="s">
        <v>90</v>
      </c>
      <c r="D178" s="43" t="s">
        <v>90</v>
      </c>
      <c r="E178" s="43" t="s">
        <v>90</v>
      </c>
      <c r="F178" s="43" t="s">
        <v>90</v>
      </c>
      <c r="G178" s="44" t="s">
        <v>90</v>
      </c>
      <c r="H178" s="43" t="s">
        <v>90</v>
      </c>
      <c r="I178" s="43" t="s">
        <v>90</v>
      </c>
      <c r="J178" s="44" t="s">
        <v>90</v>
      </c>
      <c r="K178" s="104" t="s">
        <v>90</v>
      </c>
    </row>
    <row r="179" spans="1:11" ht="15" x14ac:dyDescent="0.2">
      <c r="A179" s="32" t="s">
        <v>231</v>
      </c>
      <c r="B179" s="64" t="s">
        <v>90</v>
      </c>
      <c r="C179" s="58" t="s">
        <v>90</v>
      </c>
      <c r="D179" s="41" t="s">
        <v>90</v>
      </c>
      <c r="E179" s="41" t="s">
        <v>90</v>
      </c>
      <c r="F179" s="41" t="s">
        <v>90</v>
      </c>
      <c r="G179" s="42" t="s">
        <v>90</v>
      </c>
      <c r="H179" s="41" t="s">
        <v>90</v>
      </c>
      <c r="I179" s="41" t="s">
        <v>90</v>
      </c>
      <c r="J179" s="42" t="s">
        <v>90</v>
      </c>
      <c r="K179" s="112" t="s">
        <v>90</v>
      </c>
    </row>
    <row r="180" spans="1:11" ht="15" x14ac:dyDescent="0.2">
      <c r="A180" s="36" t="s">
        <v>232</v>
      </c>
      <c r="B180" s="65" t="s">
        <v>90</v>
      </c>
      <c r="C180" s="37" t="s">
        <v>90</v>
      </c>
      <c r="D180" s="43" t="s">
        <v>90</v>
      </c>
      <c r="E180" s="43" t="s">
        <v>90</v>
      </c>
      <c r="F180" s="43" t="s">
        <v>90</v>
      </c>
      <c r="G180" s="44" t="s">
        <v>90</v>
      </c>
      <c r="H180" s="43" t="s">
        <v>90</v>
      </c>
      <c r="I180" s="43" t="s">
        <v>90</v>
      </c>
      <c r="J180" s="44" t="s">
        <v>90</v>
      </c>
      <c r="K180" s="104" t="s">
        <v>90</v>
      </c>
    </row>
    <row r="181" spans="1:11" ht="15" x14ac:dyDescent="0.2">
      <c r="A181" s="32" t="s">
        <v>234</v>
      </c>
      <c r="B181" s="64" t="s">
        <v>90</v>
      </c>
      <c r="C181" s="58" t="s">
        <v>90</v>
      </c>
      <c r="D181" s="41" t="s">
        <v>90</v>
      </c>
      <c r="E181" s="41" t="s">
        <v>90</v>
      </c>
      <c r="F181" s="41" t="s">
        <v>90</v>
      </c>
      <c r="G181" s="42" t="s">
        <v>90</v>
      </c>
      <c r="H181" s="41" t="s">
        <v>90</v>
      </c>
      <c r="I181" s="41" t="s">
        <v>90</v>
      </c>
      <c r="J181" s="42" t="s">
        <v>90</v>
      </c>
      <c r="K181" s="112" t="s">
        <v>90</v>
      </c>
    </row>
    <row r="182" spans="1:11" ht="15" x14ac:dyDescent="0.2">
      <c r="A182" s="36" t="s">
        <v>667</v>
      </c>
      <c r="B182" s="65" t="s">
        <v>90</v>
      </c>
      <c r="C182" s="37" t="s">
        <v>90</v>
      </c>
      <c r="D182" s="43" t="s">
        <v>90</v>
      </c>
      <c r="E182" s="43" t="s">
        <v>90</v>
      </c>
      <c r="F182" s="43" t="s">
        <v>90</v>
      </c>
      <c r="G182" s="44" t="s">
        <v>90</v>
      </c>
      <c r="H182" s="43" t="s">
        <v>90</v>
      </c>
      <c r="I182" s="43" t="s">
        <v>90</v>
      </c>
      <c r="J182" s="44" t="s">
        <v>90</v>
      </c>
      <c r="K182" s="104" t="s">
        <v>90</v>
      </c>
    </row>
    <row r="183" spans="1:11" ht="15" x14ac:dyDescent="0.2">
      <c r="A183" s="32" t="s">
        <v>668</v>
      </c>
      <c r="B183" s="64" t="s">
        <v>90</v>
      </c>
      <c r="C183" s="58" t="s">
        <v>90</v>
      </c>
      <c r="D183" s="41" t="s">
        <v>90</v>
      </c>
      <c r="E183" s="41" t="s">
        <v>90</v>
      </c>
      <c r="F183" s="41" t="s">
        <v>90</v>
      </c>
      <c r="G183" s="42" t="s">
        <v>90</v>
      </c>
      <c r="H183" s="41" t="s">
        <v>90</v>
      </c>
      <c r="I183" s="41" t="s">
        <v>90</v>
      </c>
      <c r="J183" s="42" t="s">
        <v>90</v>
      </c>
      <c r="K183" s="112" t="s">
        <v>90</v>
      </c>
    </row>
    <row r="184" spans="1:11" ht="15" x14ac:dyDescent="0.2">
      <c r="A184" s="36" t="s">
        <v>235</v>
      </c>
      <c r="B184" s="65" t="s">
        <v>90</v>
      </c>
      <c r="C184" s="37" t="s">
        <v>90</v>
      </c>
      <c r="D184" s="43" t="s">
        <v>90</v>
      </c>
      <c r="E184" s="43" t="s">
        <v>90</v>
      </c>
      <c r="F184" s="43" t="s">
        <v>90</v>
      </c>
      <c r="G184" s="44" t="s">
        <v>90</v>
      </c>
      <c r="H184" s="43" t="s">
        <v>90</v>
      </c>
      <c r="I184" s="43" t="s">
        <v>90</v>
      </c>
      <c r="J184" s="44" t="s">
        <v>90</v>
      </c>
      <c r="K184" s="104" t="s">
        <v>90</v>
      </c>
    </row>
    <row r="185" spans="1:11" ht="15" x14ac:dyDescent="0.2">
      <c r="A185" s="32" t="s">
        <v>236</v>
      </c>
      <c r="B185" s="64" t="s">
        <v>90</v>
      </c>
      <c r="C185" s="58" t="s">
        <v>90</v>
      </c>
      <c r="D185" s="41" t="s">
        <v>90</v>
      </c>
      <c r="E185" s="41" t="s">
        <v>90</v>
      </c>
      <c r="F185" s="41" t="s">
        <v>90</v>
      </c>
      <c r="G185" s="42" t="s">
        <v>90</v>
      </c>
      <c r="H185" s="41" t="s">
        <v>90</v>
      </c>
      <c r="I185" s="41" t="s">
        <v>90</v>
      </c>
      <c r="J185" s="42" t="s">
        <v>90</v>
      </c>
      <c r="K185" s="112" t="s">
        <v>90</v>
      </c>
    </row>
    <row r="186" spans="1:11" ht="15" x14ac:dyDescent="0.2">
      <c r="A186" s="36" t="s">
        <v>519</v>
      </c>
      <c r="B186" s="65">
        <v>510</v>
      </c>
      <c r="C186" s="37" t="s">
        <v>777</v>
      </c>
      <c r="D186" s="43" t="s">
        <v>34</v>
      </c>
      <c r="E186" s="43" t="s">
        <v>498</v>
      </c>
      <c r="F186" s="43" t="s">
        <v>85</v>
      </c>
      <c r="G186" s="44"/>
      <c r="H186" s="43" t="s">
        <v>20</v>
      </c>
      <c r="I186" s="43" t="s">
        <v>90</v>
      </c>
      <c r="J186" s="44" t="s">
        <v>90</v>
      </c>
      <c r="K186" s="104" t="s">
        <v>90</v>
      </c>
    </row>
    <row r="187" spans="1:11" ht="15" x14ac:dyDescent="0.2">
      <c r="A187" s="32" t="s">
        <v>237</v>
      </c>
      <c r="B187" s="64">
        <v>44637</v>
      </c>
      <c r="C187" s="58" t="s">
        <v>777</v>
      </c>
      <c r="D187" s="41" t="s">
        <v>35</v>
      </c>
      <c r="E187" s="41" t="s">
        <v>498</v>
      </c>
      <c r="F187" s="41" t="s">
        <v>86</v>
      </c>
      <c r="G187" s="42"/>
      <c r="H187" s="41" t="s">
        <v>17</v>
      </c>
      <c r="I187" s="41"/>
      <c r="J187" s="42"/>
      <c r="K187" s="112" t="s">
        <v>90</v>
      </c>
    </row>
    <row r="188" spans="1:11" ht="15" x14ac:dyDescent="0.2">
      <c r="A188" s="36" t="s">
        <v>238</v>
      </c>
      <c r="B188" s="65" t="s">
        <v>90</v>
      </c>
      <c r="C188" s="37" t="s">
        <v>90</v>
      </c>
      <c r="D188" s="43" t="s">
        <v>90</v>
      </c>
      <c r="E188" s="43" t="s">
        <v>90</v>
      </c>
      <c r="F188" s="43" t="s">
        <v>90</v>
      </c>
      <c r="G188" s="44" t="s">
        <v>90</v>
      </c>
      <c r="H188" s="43" t="s">
        <v>90</v>
      </c>
      <c r="I188" s="43" t="s">
        <v>90</v>
      </c>
      <c r="J188" s="44" t="s">
        <v>90</v>
      </c>
      <c r="K188" s="104" t="s">
        <v>90</v>
      </c>
    </row>
    <row r="189" spans="1:11" ht="15" x14ac:dyDescent="0.2">
      <c r="A189" s="32" t="s">
        <v>70</v>
      </c>
      <c r="B189" s="64">
        <v>1641</v>
      </c>
      <c r="C189" s="58" t="s">
        <v>777</v>
      </c>
      <c r="D189" s="41" t="s">
        <v>34</v>
      </c>
      <c r="E189" s="41" t="s">
        <v>498</v>
      </c>
      <c r="F189" s="41" t="s">
        <v>84</v>
      </c>
      <c r="G189" s="42">
        <v>2000</v>
      </c>
      <c r="H189" s="41" t="s">
        <v>17</v>
      </c>
      <c r="I189" s="41" t="s">
        <v>90</v>
      </c>
      <c r="J189" s="42" t="s">
        <v>90</v>
      </c>
      <c r="K189" s="112" t="s">
        <v>90</v>
      </c>
    </row>
    <row r="190" spans="1:11" ht="15" x14ac:dyDescent="0.2">
      <c r="A190" s="36" t="s">
        <v>239</v>
      </c>
      <c r="B190" s="65">
        <v>7710</v>
      </c>
      <c r="C190" s="37" t="s">
        <v>777</v>
      </c>
      <c r="D190" s="43" t="s">
        <v>34</v>
      </c>
      <c r="E190" s="43" t="s">
        <v>498</v>
      </c>
      <c r="F190" s="43" t="s">
        <v>84</v>
      </c>
      <c r="G190" s="44">
        <v>2500</v>
      </c>
      <c r="H190" s="43" t="s">
        <v>17</v>
      </c>
      <c r="I190" s="43" t="s">
        <v>90</v>
      </c>
      <c r="J190" s="44" t="s">
        <v>90</v>
      </c>
      <c r="K190" s="104" t="s">
        <v>90</v>
      </c>
    </row>
    <row r="191" spans="1:11" ht="15" x14ac:dyDescent="0.2">
      <c r="A191" s="32" t="s">
        <v>520</v>
      </c>
      <c r="B191" s="64" t="s">
        <v>90</v>
      </c>
      <c r="C191" s="58" t="s">
        <v>90</v>
      </c>
      <c r="D191" s="41" t="s">
        <v>90</v>
      </c>
      <c r="E191" s="41" t="s">
        <v>90</v>
      </c>
      <c r="F191" s="41" t="s">
        <v>90</v>
      </c>
      <c r="G191" s="42" t="s">
        <v>90</v>
      </c>
      <c r="H191" s="41" t="s">
        <v>90</v>
      </c>
      <c r="I191" s="41" t="s">
        <v>90</v>
      </c>
      <c r="J191" s="42" t="s">
        <v>90</v>
      </c>
      <c r="K191" s="112" t="s">
        <v>90</v>
      </c>
    </row>
    <row r="192" spans="1:11" ht="15" x14ac:dyDescent="0.2">
      <c r="A192" s="36" t="s">
        <v>670</v>
      </c>
      <c r="B192" s="65" t="s">
        <v>90</v>
      </c>
      <c r="C192" s="37" t="s">
        <v>90</v>
      </c>
      <c r="D192" s="43" t="s">
        <v>90</v>
      </c>
      <c r="E192" s="43" t="s">
        <v>90</v>
      </c>
      <c r="F192" s="43" t="s">
        <v>90</v>
      </c>
      <c r="G192" s="44" t="s">
        <v>90</v>
      </c>
      <c r="H192" s="43" t="s">
        <v>90</v>
      </c>
      <c r="I192" s="43" t="s">
        <v>90</v>
      </c>
      <c r="J192" s="44" t="s">
        <v>90</v>
      </c>
      <c r="K192" s="104" t="s">
        <v>90</v>
      </c>
    </row>
    <row r="193" spans="1:11" ht="15" x14ac:dyDescent="0.2">
      <c r="A193" s="32" t="s">
        <v>240</v>
      </c>
      <c r="B193" s="64" t="s">
        <v>90</v>
      </c>
      <c r="C193" s="58" t="s">
        <v>90</v>
      </c>
      <c r="D193" s="41" t="s">
        <v>90</v>
      </c>
      <c r="E193" s="41" t="s">
        <v>90</v>
      </c>
      <c r="F193" s="41" t="s">
        <v>90</v>
      </c>
      <c r="G193" s="42" t="s">
        <v>90</v>
      </c>
      <c r="H193" s="41" t="s">
        <v>90</v>
      </c>
      <c r="I193" s="41" t="s">
        <v>90</v>
      </c>
      <c r="J193" s="42" t="s">
        <v>90</v>
      </c>
      <c r="K193" s="112" t="s">
        <v>90</v>
      </c>
    </row>
    <row r="194" spans="1:11" ht="15" x14ac:dyDescent="0.2">
      <c r="A194" s="36" t="s">
        <v>241</v>
      </c>
      <c r="B194" s="65">
        <v>6450</v>
      </c>
      <c r="C194" s="37" t="s">
        <v>777</v>
      </c>
      <c r="D194" s="43" t="s">
        <v>34</v>
      </c>
      <c r="E194" s="43" t="s">
        <v>521</v>
      </c>
      <c r="F194" s="43" t="s">
        <v>84</v>
      </c>
      <c r="G194" s="44">
        <v>1999.9999999980002</v>
      </c>
      <c r="H194" s="43" t="s">
        <v>18</v>
      </c>
      <c r="I194" s="43">
        <v>4</v>
      </c>
      <c r="J194" s="44">
        <v>4999.9999999950005</v>
      </c>
      <c r="K194" s="104" t="s">
        <v>90</v>
      </c>
    </row>
    <row r="195" spans="1:11" ht="15" x14ac:dyDescent="0.2">
      <c r="A195" s="32" t="s">
        <v>671</v>
      </c>
      <c r="B195" s="64">
        <v>2578</v>
      </c>
      <c r="C195" s="58" t="s">
        <v>778</v>
      </c>
      <c r="D195" s="41" t="s">
        <v>34</v>
      </c>
      <c r="E195" s="41" t="s">
        <v>498</v>
      </c>
      <c r="F195" s="41" t="s">
        <v>84</v>
      </c>
      <c r="G195" s="42">
        <v>3000</v>
      </c>
      <c r="H195" s="41" t="s">
        <v>18</v>
      </c>
      <c r="I195" s="41">
        <v>3</v>
      </c>
      <c r="J195" s="42">
        <v>10000</v>
      </c>
      <c r="K195" s="112">
        <v>1.1578659868900221</v>
      </c>
    </row>
    <row r="196" spans="1:11" ht="15" x14ac:dyDescent="0.2">
      <c r="A196" s="36" t="s">
        <v>672</v>
      </c>
      <c r="B196" s="65">
        <v>2640</v>
      </c>
      <c r="C196" s="37" t="s">
        <v>777</v>
      </c>
      <c r="D196" s="43" t="s">
        <v>34</v>
      </c>
      <c r="E196" s="43" t="s">
        <v>498</v>
      </c>
      <c r="F196" s="43" t="s">
        <v>84</v>
      </c>
      <c r="G196" s="44">
        <v>2000</v>
      </c>
      <c r="H196" s="43" t="s">
        <v>17</v>
      </c>
      <c r="I196" s="43" t="s">
        <v>90</v>
      </c>
      <c r="J196" s="44" t="s">
        <v>90</v>
      </c>
      <c r="K196" s="104" t="s">
        <v>90</v>
      </c>
    </row>
    <row r="197" spans="1:11" ht="15" x14ac:dyDescent="0.2">
      <c r="A197" s="32" t="s">
        <v>522</v>
      </c>
      <c r="B197" s="64">
        <v>3630</v>
      </c>
      <c r="C197" s="58" t="s">
        <v>777</v>
      </c>
      <c r="D197" s="41" t="s">
        <v>34</v>
      </c>
      <c r="E197" s="41" t="s">
        <v>498</v>
      </c>
      <c r="F197" s="41" t="s">
        <v>84</v>
      </c>
      <c r="G197" s="42">
        <v>5000</v>
      </c>
      <c r="H197" s="41" t="s">
        <v>17</v>
      </c>
      <c r="I197" s="41" t="s">
        <v>90</v>
      </c>
      <c r="J197" s="42" t="s">
        <v>90</v>
      </c>
      <c r="K197" s="112" t="s">
        <v>90</v>
      </c>
    </row>
    <row r="198" spans="1:11" ht="15" x14ac:dyDescent="0.2">
      <c r="A198" s="36" t="s">
        <v>71</v>
      </c>
      <c r="B198" s="65">
        <v>480</v>
      </c>
      <c r="C198" s="37" t="s">
        <v>777</v>
      </c>
      <c r="D198" s="43" t="s">
        <v>34</v>
      </c>
      <c r="E198" s="43" t="s">
        <v>498</v>
      </c>
      <c r="F198" s="43" t="s">
        <v>84</v>
      </c>
      <c r="G198" s="44">
        <v>10000</v>
      </c>
      <c r="H198" s="43" t="s">
        <v>17</v>
      </c>
      <c r="I198" s="43" t="s">
        <v>90</v>
      </c>
      <c r="J198" s="44" t="s">
        <v>90</v>
      </c>
      <c r="K198" s="104" t="s">
        <v>90</v>
      </c>
    </row>
    <row r="199" spans="1:11" ht="15" x14ac:dyDescent="0.2">
      <c r="A199" s="32" t="s">
        <v>242</v>
      </c>
      <c r="B199" s="64" t="s">
        <v>90</v>
      </c>
      <c r="C199" s="58" t="s">
        <v>90</v>
      </c>
      <c r="D199" s="41" t="s">
        <v>90</v>
      </c>
      <c r="E199" s="41" t="s">
        <v>90</v>
      </c>
      <c r="F199" s="41" t="s">
        <v>90</v>
      </c>
      <c r="G199" s="42" t="s">
        <v>90</v>
      </c>
      <c r="H199" s="41" t="s">
        <v>90</v>
      </c>
      <c r="I199" s="41" t="s">
        <v>90</v>
      </c>
      <c r="J199" s="42" t="s">
        <v>90</v>
      </c>
      <c r="K199" s="112" t="s">
        <v>90</v>
      </c>
    </row>
    <row r="200" spans="1:11" ht="15" x14ac:dyDescent="0.2">
      <c r="A200" s="36" t="s">
        <v>243</v>
      </c>
      <c r="B200" s="65" t="s">
        <v>90</v>
      </c>
      <c r="C200" s="37" t="s">
        <v>90</v>
      </c>
      <c r="D200" s="43" t="s">
        <v>90</v>
      </c>
      <c r="E200" s="43" t="s">
        <v>90</v>
      </c>
      <c r="F200" s="43" t="s">
        <v>90</v>
      </c>
      <c r="G200" s="44" t="s">
        <v>90</v>
      </c>
      <c r="H200" s="43" t="s">
        <v>90</v>
      </c>
      <c r="I200" s="43" t="s">
        <v>90</v>
      </c>
      <c r="J200" s="44" t="s">
        <v>90</v>
      </c>
      <c r="K200" s="104" t="s">
        <v>90</v>
      </c>
    </row>
    <row r="201" spans="1:11" ht="15" x14ac:dyDescent="0.2">
      <c r="A201" s="32" t="s">
        <v>673</v>
      </c>
      <c r="B201" s="64" t="s">
        <v>90</v>
      </c>
      <c r="C201" s="58" t="s">
        <v>90</v>
      </c>
      <c r="D201" s="41" t="s">
        <v>90</v>
      </c>
      <c r="E201" s="41" t="s">
        <v>90</v>
      </c>
      <c r="F201" s="41" t="s">
        <v>90</v>
      </c>
      <c r="G201" s="42" t="s">
        <v>90</v>
      </c>
      <c r="H201" s="41" t="s">
        <v>90</v>
      </c>
      <c r="I201" s="41" t="s">
        <v>90</v>
      </c>
      <c r="J201" s="42" t="s">
        <v>90</v>
      </c>
      <c r="K201" s="112" t="s">
        <v>90</v>
      </c>
    </row>
    <row r="202" spans="1:11" ht="15" x14ac:dyDescent="0.2">
      <c r="A202" s="36" t="s">
        <v>674</v>
      </c>
      <c r="B202" s="65">
        <v>1341</v>
      </c>
      <c r="C202" s="37" t="s">
        <v>777</v>
      </c>
      <c r="D202" s="43" t="s">
        <v>34</v>
      </c>
      <c r="E202" s="43" t="s">
        <v>498</v>
      </c>
      <c r="F202" s="43" t="s">
        <v>84</v>
      </c>
      <c r="G202" s="44">
        <v>2000</v>
      </c>
      <c r="H202" s="43" t="s">
        <v>17</v>
      </c>
      <c r="I202" s="43" t="s">
        <v>90</v>
      </c>
      <c r="J202" s="44" t="s">
        <v>90</v>
      </c>
      <c r="K202" s="104" t="s">
        <v>90</v>
      </c>
    </row>
    <row r="203" spans="1:11" ht="15" x14ac:dyDescent="0.2">
      <c r="A203" s="32" t="s">
        <v>244</v>
      </c>
      <c r="B203" s="64" t="s">
        <v>90</v>
      </c>
      <c r="C203" s="58" t="s">
        <v>90</v>
      </c>
      <c r="D203" s="41" t="s">
        <v>90</v>
      </c>
      <c r="E203" s="41" t="s">
        <v>90</v>
      </c>
      <c r="F203" s="41" t="s">
        <v>90</v>
      </c>
      <c r="G203" s="42" t="s">
        <v>90</v>
      </c>
      <c r="H203" s="41" t="s">
        <v>90</v>
      </c>
      <c r="I203" s="41" t="s">
        <v>90</v>
      </c>
      <c r="J203" s="42" t="s">
        <v>90</v>
      </c>
      <c r="K203" s="112" t="s">
        <v>90</v>
      </c>
    </row>
    <row r="204" spans="1:11" ht="15" x14ac:dyDescent="0.2">
      <c r="A204" s="36" t="s">
        <v>675</v>
      </c>
      <c r="B204" s="65" t="s">
        <v>90</v>
      </c>
      <c r="C204" s="37" t="s">
        <v>90</v>
      </c>
      <c r="D204" s="43" t="s">
        <v>90</v>
      </c>
      <c r="E204" s="43" t="s">
        <v>90</v>
      </c>
      <c r="F204" s="43" t="s">
        <v>90</v>
      </c>
      <c r="G204" s="44" t="s">
        <v>90</v>
      </c>
      <c r="H204" s="43" t="s">
        <v>90</v>
      </c>
      <c r="I204" s="43" t="s">
        <v>90</v>
      </c>
      <c r="J204" s="44" t="s">
        <v>90</v>
      </c>
      <c r="K204" s="104" t="s">
        <v>90</v>
      </c>
    </row>
    <row r="205" spans="1:11" ht="15" x14ac:dyDescent="0.2">
      <c r="A205" s="32" t="s">
        <v>523</v>
      </c>
      <c r="B205" s="64">
        <v>4500</v>
      </c>
      <c r="C205" s="58" t="s">
        <v>777</v>
      </c>
      <c r="D205" s="41" t="s">
        <v>34</v>
      </c>
      <c r="E205" s="41" t="s">
        <v>498</v>
      </c>
      <c r="F205" s="41" t="s">
        <v>84</v>
      </c>
      <c r="G205" s="42">
        <v>3000</v>
      </c>
      <c r="H205" s="41" t="s">
        <v>17</v>
      </c>
      <c r="I205" s="41" t="s">
        <v>90</v>
      </c>
      <c r="J205" s="42" t="s">
        <v>90</v>
      </c>
      <c r="K205" s="112" t="s">
        <v>90</v>
      </c>
    </row>
    <row r="206" spans="1:11" ht="15" x14ac:dyDescent="0.2">
      <c r="A206" s="36" t="s">
        <v>245</v>
      </c>
      <c r="B206" s="65">
        <v>9290</v>
      </c>
      <c r="C206" s="37" t="s">
        <v>777</v>
      </c>
      <c r="D206" s="43" t="s">
        <v>34</v>
      </c>
      <c r="E206" s="43" t="s">
        <v>498</v>
      </c>
      <c r="F206" s="43" t="s">
        <v>84</v>
      </c>
      <c r="G206" s="44">
        <v>2000</v>
      </c>
      <c r="H206" s="43" t="s">
        <v>17</v>
      </c>
      <c r="I206" s="43" t="s">
        <v>90</v>
      </c>
      <c r="J206" s="44" t="s">
        <v>90</v>
      </c>
      <c r="K206" s="104" t="s">
        <v>90</v>
      </c>
    </row>
    <row r="207" spans="1:11" ht="15" x14ac:dyDescent="0.2">
      <c r="A207" s="32" t="s">
        <v>246</v>
      </c>
      <c r="B207" s="64">
        <v>3450</v>
      </c>
      <c r="C207" s="58" t="s">
        <v>777</v>
      </c>
      <c r="D207" s="41" t="s">
        <v>34</v>
      </c>
      <c r="E207" s="41" t="s">
        <v>498</v>
      </c>
      <c r="F207" s="41" t="s">
        <v>84</v>
      </c>
      <c r="G207" s="42"/>
      <c r="H207" s="41" t="s">
        <v>17</v>
      </c>
      <c r="I207" s="41" t="s">
        <v>90</v>
      </c>
      <c r="J207" s="42" t="s">
        <v>90</v>
      </c>
      <c r="K207" s="112" t="s">
        <v>90</v>
      </c>
    </row>
    <row r="208" spans="1:11" ht="15" x14ac:dyDescent="0.2">
      <c r="A208" s="36" t="s">
        <v>247</v>
      </c>
      <c r="B208" s="65">
        <v>4416</v>
      </c>
      <c r="C208" s="37" t="s">
        <v>777</v>
      </c>
      <c r="D208" s="43" t="s">
        <v>34</v>
      </c>
      <c r="E208" s="43" t="s">
        <v>498</v>
      </c>
      <c r="F208" s="43" t="s">
        <v>84</v>
      </c>
      <c r="G208" s="44">
        <v>12000</v>
      </c>
      <c r="H208" s="43" t="s">
        <v>17</v>
      </c>
      <c r="I208" s="43" t="s">
        <v>90</v>
      </c>
      <c r="J208" s="44" t="s">
        <v>90</v>
      </c>
      <c r="K208" s="104" t="s">
        <v>90</v>
      </c>
    </row>
    <row r="209" spans="1:11" ht="15" x14ac:dyDescent="0.2">
      <c r="A209" s="32" t="s">
        <v>676</v>
      </c>
      <c r="B209" s="64">
        <v>23823</v>
      </c>
      <c r="C209" s="58" t="s">
        <v>777</v>
      </c>
      <c r="D209" s="41" t="s">
        <v>34</v>
      </c>
      <c r="E209" s="41" t="s">
        <v>498</v>
      </c>
      <c r="F209" s="41" t="s">
        <v>85</v>
      </c>
      <c r="G209" s="42"/>
      <c r="H209" s="41" t="s">
        <v>17</v>
      </c>
      <c r="I209" s="41" t="s">
        <v>90</v>
      </c>
      <c r="J209" s="42" t="s">
        <v>90</v>
      </c>
      <c r="K209" s="112" t="s">
        <v>90</v>
      </c>
    </row>
    <row r="210" spans="1:11" ht="15" x14ac:dyDescent="0.2">
      <c r="A210" s="36" t="s">
        <v>677</v>
      </c>
      <c r="B210" s="65">
        <v>23823</v>
      </c>
      <c r="C210" s="37" t="s">
        <v>777</v>
      </c>
      <c r="D210" s="43" t="s">
        <v>34</v>
      </c>
      <c r="E210" s="43" t="s">
        <v>498</v>
      </c>
      <c r="F210" s="43" t="s">
        <v>86</v>
      </c>
      <c r="G210" s="44">
        <v>4000</v>
      </c>
      <c r="H210" s="43" t="s">
        <v>17</v>
      </c>
      <c r="I210" s="43" t="s">
        <v>90</v>
      </c>
      <c r="J210" s="44" t="s">
        <v>90</v>
      </c>
      <c r="K210" s="104" t="s">
        <v>90</v>
      </c>
    </row>
    <row r="211" spans="1:11" ht="15" x14ac:dyDescent="0.2">
      <c r="A211" s="32" t="s">
        <v>679</v>
      </c>
      <c r="B211" s="64">
        <v>23823</v>
      </c>
      <c r="C211" s="58" t="s">
        <v>777</v>
      </c>
      <c r="D211" s="41" t="s">
        <v>34</v>
      </c>
      <c r="E211" s="41" t="s">
        <v>498</v>
      </c>
      <c r="F211" s="41" t="s">
        <v>86</v>
      </c>
      <c r="G211" s="42">
        <v>4000</v>
      </c>
      <c r="H211" s="41" t="s">
        <v>17</v>
      </c>
      <c r="I211" s="41" t="s">
        <v>90</v>
      </c>
      <c r="J211" s="42" t="s">
        <v>90</v>
      </c>
      <c r="K211" s="112" t="s">
        <v>90</v>
      </c>
    </row>
    <row r="212" spans="1:11" ht="15" x14ac:dyDescent="0.2">
      <c r="A212" s="36" t="s">
        <v>248</v>
      </c>
      <c r="B212" s="65">
        <v>12612</v>
      </c>
      <c r="C212" s="37" t="s">
        <v>777</v>
      </c>
      <c r="D212" s="43" t="s">
        <v>34</v>
      </c>
      <c r="E212" s="43" t="s">
        <v>498</v>
      </c>
      <c r="F212" s="43" t="s">
        <v>84</v>
      </c>
      <c r="G212" s="44">
        <v>30000</v>
      </c>
      <c r="H212" s="43" t="s">
        <v>17</v>
      </c>
      <c r="I212" s="43" t="s">
        <v>90</v>
      </c>
      <c r="J212" s="44" t="s">
        <v>90</v>
      </c>
      <c r="K212" s="104" t="s">
        <v>90</v>
      </c>
    </row>
    <row r="213" spans="1:11" ht="15" x14ac:dyDescent="0.2">
      <c r="A213" s="32" t="s">
        <v>680</v>
      </c>
      <c r="B213" s="64">
        <v>2403</v>
      </c>
      <c r="C213" s="58" t="s">
        <v>777</v>
      </c>
      <c r="D213" s="41" t="s">
        <v>34</v>
      </c>
      <c r="E213" s="41" t="s">
        <v>498</v>
      </c>
      <c r="F213" s="41" t="s">
        <v>85</v>
      </c>
      <c r="G213" s="42"/>
      <c r="H213" s="41" t="s">
        <v>20</v>
      </c>
      <c r="I213" s="41" t="s">
        <v>90</v>
      </c>
      <c r="J213" s="42" t="s">
        <v>90</v>
      </c>
      <c r="K213" s="112" t="s">
        <v>90</v>
      </c>
    </row>
    <row r="214" spans="1:11" ht="15" x14ac:dyDescent="0.2">
      <c r="A214" s="36" t="s">
        <v>249</v>
      </c>
      <c r="B214" s="65" t="s">
        <v>90</v>
      </c>
      <c r="C214" s="37" t="s">
        <v>90</v>
      </c>
      <c r="D214" s="43" t="s">
        <v>90</v>
      </c>
      <c r="E214" s="43" t="s">
        <v>90</v>
      </c>
      <c r="F214" s="43" t="s">
        <v>90</v>
      </c>
      <c r="G214" s="44" t="s">
        <v>90</v>
      </c>
      <c r="H214" s="43" t="s">
        <v>90</v>
      </c>
      <c r="I214" s="43" t="s">
        <v>90</v>
      </c>
      <c r="J214" s="44" t="s">
        <v>90</v>
      </c>
      <c r="K214" s="104" t="s">
        <v>90</v>
      </c>
    </row>
    <row r="215" spans="1:11" ht="15" x14ac:dyDescent="0.2">
      <c r="A215" s="32" t="s">
        <v>681</v>
      </c>
      <c r="B215" s="64" t="s">
        <v>90</v>
      </c>
      <c r="C215" s="58" t="s">
        <v>90</v>
      </c>
      <c r="D215" s="41" t="s">
        <v>90</v>
      </c>
      <c r="E215" s="41" t="s">
        <v>90</v>
      </c>
      <c r="F215" s="41" t="s">
        <v>90</v>
      </c>
      <c r="G215" s="42" t="s">
        <v>90</v>
      </c>
      <c r="H215" s="41" t="s">
        <v>90</v>
      </c>
      <c r="I215" s="41" t="s">
        <v>90</v>
      </c>
      <c r="J215" s="42" t="s">
        <v>90</v>
      </c>
      <c r="K215" s="112" t="s">
        <v>90</v>
      </c>
    </row>
    <row r="216" spans="1:11" ht="15" x14ac:dyDescent="0.2">
      <c r="A216" s="36" t="s">
        <v>250</v>
      </c>
      <c r="B216" s="65">
        <v>11835</v>
      </c>
      <c r="C216" s="37" t="s">
        <v>777</v>
      </c>
      <c r="D216" s="43" t="s">
        <v>35</v>
      </c>
      <c r="E216" s="43" t="s">
        <v>498</v>
      </c>
      <c r="F216" s="43" t="s">
        <v>84</v>
      </c>
      <c r="G216" s="44">
        <v>2000</v>
      </c>
      <c r="H216" s="43" t="s">
        <v>18</v>
      </c>
      <c r="I216" s="43">
        <v>5</v>
      </c>
      <c r="J216" s="44">
        <v>10000</v>
      </c>
      <c r="K216" s="104">
        <v>1.1801261110689054</v>
      </c>
    </row>
    <row r="217" spans="1:11" ht="15" x14ac:dyDescent="0.2">
      <c r="A217" s="32" t="s">
        <v>251</v>
      </c>
      <c r="B217" s="64" t="s">
        <v>90</v>
      </c>
      <c r="C217" s="58" t="s">
        <v>90</v>
      </c>
      <c r="D217" s="41" t="s">
        <v>90</v>
      </c>
      <c r="E217" s="41" t="s">
        <v>90</v>
      </c>
      <c r="F217" s="41" t="s">
        <v>90</v>
      </c>
      <c r="G217" s="42" t="s">
        <v>90</v>
      </c>
      <c r="H217" s="41" t="s">
        <v>90</v>
      </c>
      <c r="I217" s="41" t="s">
        <v>90</v>
      </c>
      <c r="J217" s="42" t="s">
        <v>90</v>
      </c>
      <c r="K217" s="112" t="s">
        <v>90</v>
      </c>
    </row>
    <row r="218" spans="1:11" ht="15" x14ac:dyDescent="0.2">
      <c r="A218" s="36" t="s">
        <v>682</v>
      </c>
      <c r="B218" s="65">
        <v>10500</v>
      </c>
      <c r="C218" s="37" t="s">
        <v>777</v>
      </c>
      <c r="D218" s="43" t="s">
        <v>34</v>
      </c>
      <c r="E218" s="43" t="s">
        <v>498</v>
      </c>
      <c r="F218" s="43" t="s">
        <v>86</v>
      </c>
      <c r="G218" s="44">
        <v>2000</v>
      </c>
      <c r="H218" s="43" t="s">
        <v>19</v>
      </c>
      <c r="I218" s="43">
        <v>4</v>
      </c>
      <c r="J218" s="44">
        <v>10000</v>
      </c>
      <c r="K218" s="104" t="s">
        <v>90</v>
      </c>
    </row>
    <row r="219" spans="1:11" ht="15" x14ac:dyDescent="0.2">
      <c r="A219" s="32" t="s">
        <v>524</v>
      </c>
      <c r="B219" s="64">
        <v>5754</v>
      </c>
      <c r="C219" s="58" t="s">
        <v>777</v>
      </c>
      <c r="D219" s="41" t="s">
        <v>35</v>
      </c>
      <c r="E219" s="41" t="s">
        <v>498</v>
      </c>
      <c r="F219" s="41" t="s">
        <v>84</v>
      </c>
      <c r="G219" s="42">
        <v>2000</v>
      </c>
      <c r="H219" s="41" t="s">
        <v>17</v>
      </c>
      <c r="I219" s="41"/>
      <c r="J219" s="42"/>
      <c r="K219" s="112" t="s">
        <v>90</v>
      </c>
    </row>
    <row r="220" spans="1:11" ht="15" x14ac:dyDescent="0.2">
      <c r="A220" s="36" t="s">
        <v>252</v>
      </c>
      <c r="B220" s="65" t="s">
        <v>90</v>
      </c>
      <c r="C220" s="37" t="s">
        <v>90</v>
      </c>
      <c r="D220" s="43" t="s">
        <v>90</v>
      </c>
      <c r="E220" s="43" t="s">
        <v>90</v>
      </c>
      <c r="F220" s="43" t="s">
        <v>90</v>
      </c>
      <c r="G220" s="44" t="s">
        <v>90</v>
      </c>
      <c r="H220" s="43" t="s">
        <v>90</v>
      </c>
      <c r="I220" s="43" t="s">
        <v>90</v>
      </c>
      <c r="J220" s="44" t="s">
        <v>90</v>
      </c>
      <c r="K220" s="104" t="s">
        <v>90</v>
      </c>
    </row>
    <row r="221" spans="1:11" ht="15" x14ac:dyDescent="0.2">
      <c r="A221" s="32" t="s">
        <v>684</v>
      </c>
      <c r="B221" s="64">
        <v>4038</v>
      </c>
      <c r="C221" s="58" t="s">
        <v>777</v>
      </c>
      <c r="D221" s="41" t="s">
        <v>35</v>
      </c>
      <c r="E221" s="41" t="s">
        <v>498</v>
      </c>
      <c r="F221" s="41" t="s">
        <v>84</v>
      </c>
      <c r="G221" s="42">
        <v>2500</v>
      </c>
      <c r="H221" s="41" t="s">
        <v>25</v>
      </c>
      <c r="I221" s="41"/>
      <c r="J221" s="42"/>
      <c r="K221" s="112" t="s">
        <v>90</v>
      </c>
    </row>
    <row r="222" spans="1:11" ht="15" x14ac:dyDescent="0.2">
      <c r="A222" s="36" t="s">
        <v>253</v>
      </c>
      <c r="B222" s="65">
        <v>20898</v>
      </c>
      <c r="C222" s="37" t="s">
        <v>777</v>
      </c>
      <c r="D222" s="43" t="s">
        <v>34</v>
      </c>
      <c r="E222" s="43" t="s">
        <v>498</v>
      </c>
      <c r="F222" s="43" t="s">
        <v>84</v>
      </c>
      <c r="G222" s="44"/>
      <c r="H222" s="43" t="s">
        <v>17</v>
      </c>
      <c r="I222" s="43" t="s">
        <v>90</v>
      </c>
      <c r="J222" s="44" t="s">
        <v>90</v>
      </c>
      <c r="K222" s="104" t="s">
        <v>90</v>
      </c>
    </row>
    <row r="223" spans="1:11" ht="15" x14ac:dyDescent="0.2">
      <c r="A223" s="32" t="s">
        <v>254</v>
      </c>
      <c r="B223" s="64">
        <v>32109</v>
      </c>
      <c r="C223" s="58" t="s">
        <v>777</v>
      </c>
      <c r="D223" s="41" t="s">
        <v>34</v>
      </c>
      <c r="E223" s="41" t="s">
        <v>498</v>
      </c>
      <c r="F223" s="41" t="s">
        <v>85</v>
      </c>
      <c r="G223" s="42"/>
      <c r="H223" s="41" t="s">
        <v>26</v>
      </c>
      <c r="I223" s="41">
        <v>4</v>
      </c>
      <c r="J223" s="42">
        <v>15000</v>
      </c>
      <c r="K223" s="112" t="s">
        <v>90</v>
      </c>
    </row>
    <row r="224" spans="1:11" ht="15" x14ac:dyDescent="0.2">
      <c r="A224" s="36" t="s">
        <v>255</v>
      </c>
      <c r="B224" s="65" t="s">
        <v>90</v>
      </c>
      <c r="C224" s="37" t="s">
        <v>90</v>
      </c>
      <c r="D224" s="43" t="s">
        <v>90</v>
      </c>
      <c r="E224" s="43" t="s">
        <v>90</v>
      </c>
      <c r="F224" s="43" t="s">
        <v>90</v>
      </c>
      <c r="G224" s="44" t="s">
        <v>90</v>
      </c>
      <c r="H224" s="43" t="s">
        <v>90</v>
      </c>
      <c r="I224" s="43" t="s">
        <v>90</v>
      </c>
      <c r="J224" s="44" t="s">
        <v>90</v>
      </c>
      <c r="K224" s="104" t="s">
        <v>90</v>
      </c>
    </row>
    <row r="225" spans="1:11" ht="15" x14ac:dyDescent="0.2">
      <c r="A225" s="32" t="s">
        <v>256</v>
      </c>
      <c r="B225" s="64" t="s">
        <v>90</v>
      </c>
      <c r="C225" s="58" t="s">
        <v>90</v>
      </c>
      <c r="D225" s="41" t="s">
        <v>90</v>
      </c>
      <c r="E225" s="41" t="s">
        <v>90</v>
      </c>
      <c r="F225" s="41" t="s">
        <v>90</v>
      </c>
      <c r="G225" s="42" t="s">
        <v>90</v>
      </c>
      <c r="H225" s="41" t="s">
        <v>90</v>
      </c>
      <c r="I225" s="41" t="s">
        <v>90</v>
      </c>
      <c r="J225" s="42" t="s">
        <v>90</v>
      </c>
      <c r="K225" s="112" t="s">
        <v>90</v>
      </c>
    </row>
    <row r="226" spans="1:11" ht="15" x14ac:dyDescent="0.2">
      <c r="A226" s="36" t="s">
        <v>257</v>
      </c>
      <c r="B226" s="65">
        <v>2958</v>
      </c>
      <c r="C226" s="37" t="s">
        <v>777</v>
      </c>
      <c r="D226" s="43" t="s">
        <v>35</v>
      </c>
      <c r="E226" s="43" t="s">
        <v>498</v>
      </c>
      <c r="F226" s="43" t="s">
        <v>84</v>
      </c>
      <c r="G226" s="44">
        <v>4000</v>
      </c>
      <c r="H226" s="43" t="s">
        <v>17</v>
      </c>
      <c r="I226" s="43"/>
      <c r="J226" s="44"/>
      <c r="K226" s="104">
        <v>3.2314375987361768</v>
      </c>
    </row>
    <row r="227" spans="1:11" ht="15" x14ac:dyDescent="0.2">
      <c r="A227" s="32" t="s">
        <v>258</v>
      </c>
      <c r="B227" s="64">
        <v>5700</v>
      </c>
      <c r="C227" s="58" t="s">
        <v>777</v>
      </c>
      <c r="D227" s="41" t="s">
        <v>34</v>
      </c>
      <c r="E227" s="41" t="s">
        <v>498</v>
      </c>
      <c r="F227" s="41" t="s">
        <v>84</v>
      </c>
      <c r="G227" s="42">
        <v>1000</v>
      </c>
      <c r="H227" s="41" t="s">
        <v>17</v>
      </c>
      <c r="I227" s="41" t="s">
        <v>90</v>
      </c>
      <c r="J227" s="42" t="s">
        <v>90</v>
      </c>
      <c r="K227" s="112" t="s">
        <v>90</v>
      </c>
    </row>
    <row r="228" spans="1:11" ht="15" x14ac:dyDescent="0.2">
      <c r="A228" s="36" t="s">
        <v>259</v>
      </c>
      <c r="B228" s="65" t="s">
        <v>90</v>
      </c>
      <c r="C228" s="37" t="s">
        <v>90</v>
      </c>
      <c r="D228" s="43" t="s">
        <v>90</v>
      </c>
      <c r="E228" s="43" t="s">
        <v>90</v>
      </c>
      <c r="F228" s="43" t="s">
        <v>90</v>
      </c>
      <c r="G228" s="44" t="s">
        <v>90</v>
      </c>
      <c r="H228" s="43" t="s">
        <v>90</v>
      </c>
      <c r="I228" s="43" t="s">
        <v>90</v>
      </c>
      <c r="J228" s="44" t="s">
        <v>90</v>
      </c>
      <c r="K228" s="104" t="s">
        <v>90</v>
      </c>
    </row>
    <row r="229" spans="1:11" ht="15" x14ac:dyDescent="0.2">
      <c r="A229" s="32" t="s">
        <v>260</v>
      </c>
      <c r="B229" s="64">
        <v>3621</v>
      </c>
      <c r="C229" s="58" t="s">
        <v>777</v>
      </c>
      <c r="D229" s="41" t="s">
        <v>34</v>
      </c>
      <c r="E229" s="41" t="s">
        <v>498</v>
      </c>
      <c r="F229" s="41" t="s">
        <v>84</v>
      </c>
      <c r="G229" s="42">
        <v>2000</v>
      </c>
      <c r="H229" s="41" t="s">
        <v>17</v>
      </c>
      <c r="I229" s="41" t="s">
        <v>90</v>
      </c>
      <c r="J229" s="42" t="s">
        <v>90</v>
      </c>
      <c r="K229" s="112" t="s">
        <v>90</v>
      </c>
    </row>
    <row r="230" spans="1:11" ht="15" x14ac:dyDescent="0.2">
      <c r="A230" s="36" t="s">
        <v>261</v>
      </c>
      <c r="B230" s="65">
        <v>18900</v>
      </c>
      <c r="C230" s="37" t="s">
        <v>777</v>
      </c>
      <c r="D230" s="43" t="s">
        <v>34</v>
      </c>
      <c r="E230" s="43" t="s">
        <v>498</v>
      </c>
      <c r="F230" s="43" t="s">
        <v>84</v>
      </c>
      <c r="G230" s="44">
        <v>2000</v>
      </c>
      <c r="H230" s="43" t="s">
        <v>17</v>
      </c>
      <c r="I230" s="43" t="s">
        <v>90</v>
      </c>
      <c r="J230" s="44" t="s">
        <v>90</v>
      </c>
      <c r="K230" s="104" t="s">
        <v>90</v>
      </c>
    </row>
    <row r="231" spans="1:11" ht="15" x14ac:dyDescent="0.2">
      <c r="A231" s="32" t="s">
        <v>686</v>
      </c>
      <c r="B231" s="64">
        <v>1987</v>
      </c>
      <c r="C231" s="58" t="s">
        <v>778</v>
      </c>
      <c r="D231" s="41" t="s">
        <v>34</v>
      </c>
      <c r="E231" s="41" t="s">
        <v>498</v>
      </c>
      <c r="F231" s="41" t="s">
        <v>84</v>
      </c>
      <c r="G231" s="42">
        <v>2000</v>
      </c>
      <c r="H231" s="41" t="s">
        <v>18</v>
      </c>
      <c r="I231" s="41">
        <v>4</v>
      </c>
      <c r="J231" s="42">
        <v>4500</v>
      </c>
      <c r="K231" s="112" t="s">
        <v>90</v>
      </c>
    </row>
    <row r="232" spans="1:11" ht="15" x14ac:dyDescent="0.2">
      <c r="A232" s="36" t="s">
        <v>262</v>
      </c>
      <c r="B232" s="65" t="s">
        <v>90</v>
      </c>
      <c r="C232" s="37" t="s">
        <v>90</v>
      </c>
      <c r="D232" s="43" t="s">
        <v>90</v>
      </c>
      <c r="E232" s="43" t="s">
        <v>90</v>
      </c>
      <c r="F232" s="43" t="s">
        <v>90</v>
      </c>
      <c r="G232" s="44" t="s">
        <v>90</v>
      </c>
      <c r="H232" s="43" t="s">
        <v>90</v>
      </c>
      <c r="I232" s="43" t="s">
        <v>90</v>
      </c>
      <c r="J232" s="44" t="s">
        <v>90</v>
      </c>
      <c r="K232" s="104" t="s">
        <v>90</v>
      </c>
    </row>
    <row r="233" spans="1:11" ht="15" x14ac:dyDescent="0.2">
      <c r="A233" s="32" t="s">
        <v>688</v>
      </c>
      <c r="B233" s="64">
        <v>3554</v>
      </c>
      <c r="C233" s="58" t="s">
        <v>778</v>
      </c>
      <c r="D233" s="41" t="s">
        <v>34</v>
      </c>
      <c r="E233" s="41" t="s">
        <v>498</v>
      </c>
      <c r="F233" s="41" t="s">
        <v>85</v>
      </c>
      <c r="G233" s="42"/>
      <c r="H233" s="41" t="s">
        <v>20</v>
      </c>
      <c r="I233" s="41" t="s">
        <v>90</v>
      </c>
      <c r="J233" s="42" t="s">
        <v>90</v>
      </c>
      <c r="K233" s="112" t="s">
        <v>90</v>
      </c>
    </row>
    <row r="234" spans="1:11" ht="15" x14ac:dyDescent="0.2">
      <c r="A234" s="36" t="s">
        <v>525</v>
      </c>
      <c r="B234" s="65" t="s">
        <v>90</v>
      </c>
      <c r="C234" s="37" t="s">
        <v>90</v>
      </c>
      <c r="D234" s="43" t="s">
        <v>90</v>
      </c>
      <c r="E234" s="43" t="s">
        <v>90</v>
      </c>
      <c r="F234" s="43" t="s">
        <v>90</v>
      </c>
      <c r="G234" s="44" t="s">
        <v>90</v>
      </c>
      <c r="H234" s="43" t="s">
        <v>90</v>
      </c>
      <c r="I234" s="43" t="s">
        <v>90</v>
      </c>
      <c r="J234" s="44" t="s">
        <v>90</v>
      </c>
      <c r="K234" s="104" t="s">
        <v>90</v>
      </c>
    </row>
    <row r="235" spans="1:11" ht="15" x14ac:dyDescent="0.2">
      <c r="A235" s="32" t="s">
        <v>690</v>
      </c>
      <c r="B235" s="64" t="s">
        <v>90</v>
      </c>
      <c r="C235" s="58" t="s">
        <v>90</v>
      </c>
      <c r="D235" s="41" t="s">
        <v>90</v>
      </c>
      <c r="E235" s="41" t="s">
        <v>90</v>
      </c>
      <c r="F235" s="41" t="s">
        <v>90</v>
      </c>
      <c r="G235" s="42" t="s">
        <v>90</v>
      </c>
      <c r="H235" s="41" t="s">
        <v>90</v>
      </c>
      <c r="I235" s="41" t="s">
        <v>90</v>
      </c>
      <c r="J235" s="42" t="s">
        <v>90</v>
      </c>
      <c r="K235" s="112" t="s">
        <v>90</v>
      </c>
    </row>
    <row r="236" spans="1:11" ht="15" x14ac:dyDescent="0.2">
      <c r="A236" s="36" t="s">
        <v>263</v>
      </c>
      <c r="B236" s="65" t="s">
        <v>90</v>
      </c>
      <c r="C236" s="37" t="s">
        <v>90</v>
      </c>
      <c r="D236" s="43" t="s">
        <v>90</v>
      </c>
      <c r="E236" s="43" t="s">
        <v>90</v>
      </c>
      <c r="F236" s="43" t="s">
        <v>90</v>
      </c>
      <c r="G236" s="44" t="s">
        <v>90</v>
      </c>
      <c r="H236" s="43" t="s">
        <v>90</v>
      </c>
      <c r="I236" s="43" t="s">
        <v>90</v>
      </c>
      <c r="J236" s="44" t="s">
        <v>90</v>
      </c>
      <c r="K236" s="104" t="s">
        <v>90</v>
      </c>
    </row>
    <row r="237" spans="1:11" ht="15" x14ac:dyDescent="0.2">
      <c r="A237" s="32" t="s">
        <v>264</v>
      </c>
      <c r="B237" s="64">
        <v>5310</v>
      </c>
      <c r="C237" s="58" t="s">
        <v>777</v>
      </c>
      <c r="D237" s="41" t="s">
        <v>34</v>
      </c>
      <c r="E237" s="41" t="s">
        <v>498</v>
      </c>
      <c r="F237" s="41" t="s">
        <v>84</v>
      </c>
      <c r="G237" s="42"/>
      <c r="H237" s="41" t="s">
        <v>17</v>
      </c>
      <c r="I237" s="41" t="s">
        <v>90</v>
      </c>
      <c r="J237" s="42" t="s">
        <v>90</v>
      </c>
      <c r="K237" s="112">
        <v>1.2783505154639174</v>
      </c>
    </row>
    <row r="238" spans="1:11" ht="15" x14ac:dyDescent="0.2">
      <c r="A238" s="36" t="s">
        <v>265</v>
      </c>
      <c r="B238" s="65" t="s">
        <v>90</v>
      </c>
      <c r="C238" s="37" t="s">
        <v>90</v>
      </c>
      <c r="D238" s="43" t="s">
        <v>90</v>
      </c>
      <c r="E238" s="43" t="s">
        <v>90</v>
      </c>
      <c r="F238" s="43" t="s">
        <v>90</v>
      </c>
      <c r="G238" s="44" t="s">
        <v>90</v>
      </c>
      <c r="H238" s="43" t="s">
        <v>90</v>
      </c>
      <c r="I238" s="43" t="s">
        <v>90</v>
      </c>
      <c r="J238" s="44" t="s">
        <v>90</v>
      </c>
      <c r="K238" s="104" t="s">
        <v>90</v>
      </c>
    </row>
    <row r="239" spans="1:11" ht="15" x14ac:dyDescent="0.2">
      <c r="A239" s="32" t="s">
        <v>691</v>
      </c>
      <c r="B239" s="64">
        <v>947</v>
      </c>
      <c r="C239" s="58" t="s">
        <v>778</v>
      </c>
      <c r="D239" s="41" t="s">
        <v>34</v>
      </c>
      <c r="E239" s="41" t="s">
        <v>498</v>
      </c>
      <c r="F239" s="41" t="s">
        <v>84</v>
      </c>
      <c r="G239" s="42">
        <v>5000</v>
      </c>
      <c r="H239" s="41" t="s">
        <v>17</v>
      </c>
      <c r="I239" s="41" t="s">
        <v>90</v>
      </c>
      <c r="J239" s="42" t="s">
        <v>90</v>
      </c>
      <c r="K239" s="112" t="s">
        <v>90</v>
      </c>
    </row>
    <row r="240" spans="1:11" ht="15" x14ac:dyDescent="0.2">
      <c r="A240" s="36" t="s">
        <v>693</v>
      </c>
      <c r="B240" s="65" t="s">
        <v>90</v>
      </c>
      <c r="C240" s="37" t="s">
        <v>90</v>
      </c>
      <c r="D240" s="43" t="s">
        <v>90</v>
      </c>
      <c r="E240" s="43" t="s">
        <v>90</v>
      </c>
      <c r="F240" s="43" t="s">
        <v>90</v>
      </c>
      <c r="G240" s="44" t="s">
        <v>90</v>
      </c>
      <c r="H240" s="43" t="s">
        <v>90</v>
      </c>
      <c r="I240" s="43" t="s">
        <v>90</v>
      </c>
      <c r="J240" s="44" t="s">
        <v>90</v>
      </c>
      <c r="K240" s="104" t="s">
        <v>90</v>
      </c>
    </row>
    <row r="241" spans="1:11" ht="15" x14ac:dyDescent="0.2">
      <c r="A241" s="32" t="s">
        <v>526</v>
      </c>
      <c r="B241" s="64">
        <v>84150</v>
      </c>
      <c r="C241" s="58" t="s">
        <v>778</v>
      </c>
      <c r="D241" s="41" t="s">
        <v>34</v>
      </c>
      <c r="E241" s="41" t="s">
        <v>498</v>
      </c>
      <c r="F241" s="41" t="s">
        <v>85</v>
      </c>
      <c r="G241" s="42"/>
      <c r="H241" s="41" t="s">
        <v>17</v>
      </c>
      <c r="I241" s="41" t="s">
        <v>90</v>
      </c>
      <c r="J241" s="42" t="s">
        <v>90</v>
      </c>
      <c r="K241" s="112" t="s">
        <v>90</v>
      </c>
    </row>
    <row r="242" spans="1:11" ht="15" x14ac:dyDescent="0.2">
      <c r="A242" s="36" t="s">
        <v>266</v>
      </c>
      <c r="B242" s="65">
        <v>4377</v>
      </c>
      <c r="C242" s="37" t="s">
        <v>777</v>
      </c>
      <c r="D242" s="43" t="s">
        <v>34</v>
      </c>
      <c r="E242" s="43" t="s">
        <v>498</v>
      </c>
      <c r="F242" s="43" t="s">
        <v>85</v>
      </c>
      <c r="G242" s="44"/>
      <c r="H242" s="43" t="s">
        <v>17</v>
      </c>
      <c r="I242" s="43" t="s">
        <v>90</v>
      </c>
      <c r="J242" s="44" t="s">
        <v>90</v>
      </c>
      <c r="K242" s="104" t="s">
        <v>90</v>
      </c>
    </row>
    <row r="243" spans="1:11" ht="15" x14ac:dyDescent="0.2">
      <c r="A243" s="32" t="s">
        <v>527</v>
      </c>
      <c r="B243" s="64" t="s">
        <v>90</v>
      </c>
      <c r="C243" s="58" t="s">
        <v>90</v>
      </c>
      <c r="D243" s="41" t="s">
        <v>90</v>
      </c>
      <c r="E243" s="41" t="s">
        <v>90</v>
      </c>
      <c r="F243" s="41" t="s">
        <v>90</v>
      </c>
      <c r="G243" s="42" t="s">
        <v>90</v>
      </c>
      <c r="H243" s="41" t="s">
        <v>90</v>
      </c>
      <c r="I243" s="41" t="s">
        <v>90</v>
      </c>
      <c r="J243" s="42" t="s">
        <v>90</v>
      </c>
      <c r="K243" s="112" t="s">
        <v>90</v>
      </c>
    </row>
    <row r="244" spans="1:11" ht="15" x14ac:dyDescent="0.2">
      <c r="A244" s="36" t="s">
        <v>267</v>
      </c>
      <c r="B244" s="65">
        <v>219168</v>
      </c>
      <c r="C244" s="37" t="s">
        <v>777</v>
      </c>
      <c r="D244" s="43" t="s">
        <v>34</v>
      </c>
      <c r="E244" s="43" t="s">
        <v>498</v>
      </c>
      <c r="F244" s="43" t="s">
        <v>85</v>
      </c>
      <c r="G244" s="44"/>
      <c r="H244" s="43" t="s">
        <v>17</v>
      </c>
      <c r="I244" s="43" t="s">
        <v>90</v>
      </c>
      <c r="J244" s="44" t="s">
        <v>90</v>
      </c>
      <c r="K244" s="104" t="s">
        <v>90</v>
      </c>
    </row>
    <row r="245" spans="1:11" ht="15" x14ac:dyDescent="0.2">
      <c r="A245" s="32" t="s">
        <v>694</v>
      </c>
      <c r="B245" s="64">
        <v>1182</v>
      </c>
      <c r="C245" s="58" t="s">
        <v>777</v>
      </c>
      <c r="D245" s="41" t="s">
        <v>34</v>
      </c>
      <c r="E245" s="41" t="s">
        <v>498</v>
      </c>
      <c r="F245" s="41" t="s">
        <v>84</v>
      </c>
      <c r="G245" s="42">
        <v>2000</v>
      </c>
      <c r="H245" s="41" t="s">
        <v>17</v>
      </c>
      <c r="I245" s="41" t="s">
        <v>90</v>
      </c>
      <c r="J245" s="42" t="s">
        <v>90</v>
      </c>
      <c r="K245" s="112" t="s">
        <v>90</v>
      </c>
    </row>
    <row r="246" spans="1:11" ht="15" x14ac:dyDescent="0.2">
      <c r="A246" s="36" t="s">
        <v>268</v>
      </c>
      <c r="B246" s="65" t="s">
        <v>90</v>
      </c>
      <c r="C246" s="37" t="s">
        <v>90</v>
      </c>
      <c r="D246" s="43" t="s">
        <v>90</v>
      </c>
      <c r="E246" s="43" t="s">
        <v>90</v>
      </c>
      <c r="F246" s="43" t="s">
        <v>90</v>
      </c>
      <c r="G246" s="44" t="s">
        <v>90</v>
      </c>
      <c r="H246" s="43" t="s">
        <v>90</v>
      </c>
      <c r="I246" s="43" t="s">
        <v>90</v>
      </c>
      <c r="J246" s="44" t="s">
        <v>90</v>
      </c>
      <c r="K246" s="104" t="s">
        <v>90</v>
      </c>
    </row>
    <row r="247" spans="1:11" ht="15" x14ac:dyDescent="0.2">
      <c r="A247" s="32" t="s">
        <v>269</v>
      </c>
      <c r="B247" s="64">
        <v>8283</v>
      </c>
      <c r="C247" s="58" t="s">
        <v>777</v>
      </c>
      <c r="D247" s="41" t="s">
        <v>34</v>
      </c>
      <c r="E247" s="41" t="s">
        <v>498</v>
      </c>
      <c r="F247" s="41" t="s">
        <v>84</v>
      </c>
      <c r="G247" s="42"/>
      <c r="H247" s="41" t="s">
        <v>17</v>
      </c>
      <c r="I247" s="41" t="s">
        <v>90</v>
      </c>
      <c r="J247" s="42" t="s">
        <v>90</v>
      </c>
      <c r="K247" s="112" t="s">
        <v>90</v>
      </c>
    </row>
    <row r="248" spans="1:11" ht="15" x14ac:dyDescent="0.2">
      <c r="A248" s="36" t="s">
        <v>528</v>
      </c>
      <c r="B248" s="65">
        <v>8283</v>
      </c>
      <c r="C248" s="37" t="s">
        <v>777</v>
      </c>
      <c r="D248" s="43" t="s">
        <v>34</v>
      </c>
      <c r="E248" s="43" t="s">
        <v>498</v>
      </c>
      <c r="F248" s="43" t="s">
        <v>84</v>
      </c>
      <c r="G248" s="44"/>
      <c r="H248" s="43" t="s">
        <v>17</v>
      </c>
      <c r="I248" s="43" t="s">
        <v>90</v>
      </c>
      <c r="J248" s="44" t="s">
        <v>90</v>
      </c>
      <c r="K248" s="104" t="s">
        <v>90</v>
      </c>
    </row>
    <row r="249" spans="1:11" ht="15" x14ac:dyDescent="0.2">
      <c r="A249" s="32" t="s">
        <v>270</v>
      </c>
      <c r="B249" s="64" t="s">
        <v>90</v>
      </c>
      <c r="C249" s="58" t="s">
        <v>90</v>
      </c>
      <c r="D249" s="41" t="s">
        <v>90</v>
      </c>
      <c r="E249" s="41" t="s">
        <v>90</v>
      </c>
      <c r="F249" s="41" t="s">
        <v>90</v>
      </c>
      <c r="G249" s="42" t="s">
        <v>90</v>
      </c>
      <c r="H249" s="41" t="s">
        <v>90</v>
      </c>
      <c r="I249" s="41" t="s">
        <v>90</v>
      </c>
      <c r="J249" s="42" t="s">
        <v>90</v>
      </c>
      <c r="K249" s="112" t="s">
        <v>90</v>
      </c>
    </row>
    <row r="250" spans="1:11" ht="15" x14ac:dyDescent="0.2">
      <c r="A250" s="36" t="s">
        <v>271</v>
      </c>
      <c r="B250" s="65">
        <v>13884</v>
      </c>
      <c r="C250" s="37" t="s">
        <v>777</v>
      </c>
      <c r="D250" s="43" t="s">
        <v>34</v>
      </c>
      <c r="E250" s="43" t="s">
        <v>498</v>
      </c>
      <c r="F250" s="43" t="s">
        <v>84</v>
      </c>
      <c r="G250" s="44"/>
      <c r="H250" s="43" t="s">
        <v>17</v>
      </c>
      <c r="I250" s="43" t="s">
        <v>90</v>
      </c>
      <c r="J250" s="44" t="s">
        <v>90</v>
      </c>
      <c r="K250" s="104" t="s">
        <v>90</v>
      </c>
    </row>
    <row r="251" spans="1:11" ht="15" x14ac:dyDescent="0.2">
      <c r="A251" s="32" t="s">
        <v>695</v>
      </c>
      <c r="B251" s="64">
        <v>28638</v>
      </c>
      <c r="C251" s="58" t="s">
        <v>777</v>
      </c>
      <c r="D251" s="41" t="s">
        <v>35</v>
      </c>
      <c r="E251" s="41" t="s">
        <v>498</v>
      </c>
      <c r="F251" s="41" t="s">
        <v>85</v>
      </c>
      <c r="G251" s="42"/>
      <c r="H251" s="41" t="s">
        <v>17</v>
      </c>
      <c r="I251" s="41"/>
      <c r="J251" s="42"/>
      <c r="K251" s="112" t="s">
        <v>90</v>
      </c>
    </row>
    <row r="252" spans="1:11" ht="15" x14ac:dyDescent="0.2">
      <c r="A252" s="36" t="s">
        <v>696</v>
      </c>
      <c r="B252" s="65" t="s">
        <v>90</v>
      </c>
      <c r="C252" s="37" t="s">
        <v>90</v>
      </c>
      <c r="D252" s="43" t="s">
        <v>90</v>
      </c>
      <c r="E252" s="43" t="s">
        <v>90</v>
      </c>
      <c r="F252" s="43" t="s">
        <v>90</v>
      </c>
      <c r="G252" s="44" t="s">
        <v>90</v>
      </c>
      <c r="H252" s="43" t="s">
        <v>90</v>
      </c>
      <c r="I252" s="43" t="s">
        <v>90</v>
      </c>
      <c r="J252" s="44" t="s">
        <v>90</v>
      </c>
      <c r="K252" s="104" t="s">
        <v>90</v>
      </c>
    </row>
    <row r="253" spans="1:11" ht="15" x14ac:dyDescent="0.2">
      <c r="A253" s="32" t="s">
        <v>72</v>
      </c>
      <c r="B253" s="64">
        <v>659460</v>
      </c>
      <c r="C253" s="58" t="s">
        <v>778</v>
      </c>
      <c r="D253" s="41" t="s">
        <v>34</v>
      </c>
      <c r="E253" s="41" t="s">
        <v>498</v>
      </c>
      <c r="F253" s="41" t="s">
        <v>86</v>
      </c>
      <c r="G253" s="42"/>
      <c r="H253" s="41" t="s">
        <v>17</v>
      </c>
      <c r="I253" s="41" t="s">
        <v>90</v>
      </c>
      <c r="J253" s="42" t="s">
        <v>90</v>
      </c>
      <c r="K253" s="112">
        <v>1.6000106210668863</v>
      </c>
    </row>
    <row r="254" spans="1:11" ht="15" x14ac:dyDescent="0.2">
      <c r="A254" s="36" t="s">
        <v>272</v>
      </c>
      <c r="B254" s="65">
        <v>4065</v>
      </c>
      <c r="C254" s="37" t="s">
        <v>777</v>
      </c>
      <c r="D254" s="43" t="s">
        <v>34</v>
      </c>
      <c r="E254" s="43" t="s">
        <v>498</v>
      </c>
      <c r="F254" s="43" t="s">
        <v>84</v>
      </c>
      <c r="G254" s="44">
        <v>2000</v>
      </c>
      <c r="H254" s="43" t="s">
        <v>17</v>
      </c>
      <c r="I254" s="43" t="s">
        <v>90</v>
      </c>
      <c r="J254" s="44" t="s">
        <v>90</v>
      </c>
      <c r="K254" s="104">
        <v>1.2604380975432652</v>
      </c>
    </row>
    <row r="255" spans="1:11" ht="15" x14ac:dyDescent="0.2">
      <c r="A255" s="32" t="s">
        <v>697</v>
      </c>
      <c r="B255" s="64" t="s">
        <v>90</v>
      </c>
      <c r="C255" s="58" t="s">
        <v>90</v>
      </c>
      <c r="D255" s="41" t="s">
        <v>90</v>
      </c>
      <c r="E255" s="41" t="s">
        <v>90</v>
      </c>
      <c r="F255" s="41" t="s">
        <v>90</v>
      </c>
      <c r="G255" s="42" t="s">
        <v>90</v>
      </c>
      <c r="H255" s="41" t="s">
        <v>90</v>
      </c>
      <c r="I255" s="41" t="s">
        <v>90</v>
      </c>
      <c r="J255" s="42" t="s">
        <v>90</v>
      </c>
      <c r="K255" s="112" t="s">
        <v>90</v>
      </c>
    </row>
    <row r="256" spans="1:11" ht="15" x14ac:dyDescent="0.2">
      <c r="A256" s="36" t="s">
        <v>273</v>
      </c>
      <c r="B256" s="65" t="s">
        <v>90</v>
      </c>
      <c r="C256" s="37" t="s">
        <v>90</v>
      </c>
      <c r="D256" s="43" t="s">
        <v>90</v>
      </c>
      <c r="E256" s="43" t="s">
        <v>90</v>
      </c>
      <c r="F256" s="43" t="s">
        <v>90</v>
      </c>
      <c r="G256" s="44" t="s">
        <v>90</v>
      </c>
      <c r="H256" s="43" t="s">
        <v>90</v>
      </c>
      <c r="I256" s="43" t="s">
        <v>90</v>
      </c>
      <c r="J256" s="44" t="s">
        <v>90</v>
      </c>
      <c r="K256" s="104" t="s">
        <v>90</v>
      </c>
    </row>
    <row r="257" spans="1:11" ht="15" x14ac:dyDescent="0.2">
      <c r="A257" s="32" t="s">
        <v>274</v>
      </c>
      <c r="B257" s="64" t="s">
        <v>90</v>
      </c>
      <c r="C257" s="58" t="s">
        <v>90</v>
      </c>
      <c r="D257" s="41" t="s">
        <v>90</v>
      </c>
      <c r="E257" s="41" t="s">
        <v>90</v>
      </c>
      <c r="F257" s="41" t="s">
        <v>90</v>
      </c>
      <c r="G257" s="42" t="s">
        <v>90</v>
      </c>
      <c r="H257" s="41" t="s">
        <v>90</v>
      </c>
      <c r="I257" s="41" t="s">
        <v>90</v>
      </c>
      <c r="J257" s="42" t="s">
        <v>90</v>
      </c>
      <c r="K257" s="112" t="s">
        <v>90</v>
      </c>
    </row>
    <row r="258" spans="1:11" ht="15" x14ac:dyDescent="0.2">
      <c r="A258" s="36" t="s">
        <v>275</v>
      </c>
      <c r="B258" s="65" t="s">
        <v>90</v>
      </c>
      <c r="C258" s="37" t="s">
        <v>90</v>
      </c>
      <c r="D258" s="43" t="s">
        <v>90</v>
      </c>
      <c r="E258" s="43" t="s">
        <v>90</v>
      </c>
      <c r="F258" s="43" t="s">
        <v>90</v>
      </c>
      <c r="G258" s="44" t="s">
        <v>90</v>
      </c>
      <c r="H258" s="43" t="s">
        <v>90</v>
      </c>
      <c r="I258" s="43" t="s">
        <v>90</v>
      </c>
      <c r="J258" s="44" t="s">
        <v>90</v>
      </c>
      <c r="K258" s="104" t="s">
        <v>90</v>
      </c>
    </row>
    <row r="259" spans="1:11" ht="15" x14ac:dyDescent="0.2">
      <c r="A259" s="32" t="s">
        <v>276</v>
      </c>
      <c r="B259" s="64">
        <v>723</v>
      </c>
      <c r="C259" s="58" t="s">
        <v>777</v>
      </c>
      <c r="D259" s="41" t="s">
        <v>34</v>
      </c>
      <c r="E259" s="41" t="s">
        <v>498</v>
      </c>
      <c r="F259" s="41" t="s">
        <v>84</v>
      </c>
      <c r="G259" s="42">
        <v>2000</v>
      </c>
      <c r="H259" s="41" t="s">
        <v>17</v>
      </c>
      <c r="I259" s="41" t="s">
        <v>90</v>
      </c>
      <c r="J259" s="42" t="s">
        <v>90</v>
      </c>
      <c r="K259" s="112" t="s">
        <v>90</v>
      </c>
    </row>
    <row r="260" spans="1:11" ht="15" x14ac:dyDescent="0.2">
      <c r="A260" s="36" t="s">
        <v>277</v>
      </c>
      <c r="B260" s="65">
        <v>2010</v>
      </c>
      <c r="C260" s="37" t="s">
        <v>777</v>
      </c>
      <c r="D260" s="43" t="s">
        <v>34</v>
      </c>
      <c r="E260" s="43" t="s">
        <v>498</v>
      </c>
      <c r="F260" s="43" t="s">
        <v>84</v>
      </c>
      <c r="G260" s="44">
        <v>2500</v>
      </c>
      <c r="H260" s="43" t="s">
        <v>17</v>
      </c>
      <c r="I260" s="43" t="s">
        <v>90</v>
      </c>
      <c r="J260" s="44" t="s">
        <v>90</v>
      </c>
      <c r="K260" s="104" t="s">
        <v>90</v>
      </c>
    </row>
    <row r="261" spans="1:11" ht="15" x14ac:dyDescent="0.2">
      <c r="A261" s="32" t="s">
        <v>278</v>
      </c>
      <c r="B261" s="64" t="s">
        <v>90</v>
      </c>
      <c r="C261" s="58" t="s">
        <v>90</v>
      </c>
      <c r="D261" s="41" t="s">
        <v>90</v>
      </c>
      <c r="E261" s="41" t="s">
        <v>90</v>
      </c>
      <c r="F261" s="41" t="s">
        <v>90</v>
      </c>
      <c r="G261" s="42" t="s">
        <v>90</v>
      </c>
      <c r="H261" s="41" t="s">
        <v>90</v>
      </c>
      <c r="I261" s="41" t="s">
        <v>90</v>
      </c>
      <c r="J261" s="42" t="s">
        <v>90</v>
      </c>
      <c r="K261" s="112" t="s">
        <v>90</v>
      </c>
    </row>
    <row r="262" spans="1:11" ht="15" x14ac:dyDescent="0.2">
      <c r="A262" s="36" t="s">
        <v>699</v>
      </c>
      <c r="B262" s="65" t="s">
        <v>90</v>
      </c>
      <c r="C262" s="37" t="s">
        <v>90</v>
      </c>
      <c r="D262" s="43" t="s">
        <v>90</v>
      </c>
      <c r="E262" s="43" t="s">
        <v>90</v>
      </c>
      <c r="F262" s="43" t="s">
        <v>90</v>
      </c>
      <c r="G262" s="44" t="s">
        <v>90</v>
      </c>
      <c r="H262" s="43" t="s">
        <v>90</v>
      </c>
      <c r="I262" s="43" t="s">
        <v>90</v>
      </c>
      <c r="J262" s="44" t="s">
        <v>90</v>
      </c>
      <c r="K262" s="104" t="s">
        <v>90</v>
      </c>
    </row>
    <row r="263" spans="1:11" ht="15" x14ac:dyDescent="0.2">
      <c r="A263" s="32" t="s">
        <v>279</v>
      </c>
      <c r="B263" s="64">
        <v>4380</v>
      </c>
      <c r="C263" s="58" t="s">
        <v>777</v>
      </c>
      <c r="D263" s="41" t="s">
        <v>35</v>
      </c>
      <c r="E263" s="41" t="s">
        <v>498</v>
      </c>
      <c r="F263" s="41" t="s">
        <v>84</v>
      </c>
      <c r="G263" s="42"/>
      <c r="H263" s="41" t="s">
        <v>17</v>
      </c>
      <c r="I263" s="41"/>
      <c r="J263" s="42"/>
      <c r="K263" s="112" t="s">
        <v>90</v>
      </c>
    </row>
    <row r="264" spans="1:11" ht="15" x14ac:dyDescent="0.2">
      <c r="A264" s="36" t="s">
        <v>280</v>
      </c>
      <c r="B264" s="65" t="s">
        <v>90</v>
      </c>
      <c r="C264" s="37" t="s">
        <v>90</v>
      </c>
      <c r="D264" s="43" t="s">
        <v>90</v>
      </c>
      <c r="E264" s="43" t="s">
        <v>90</v>
      </c>
      <c r="F264" s="43" t="s">
        <v>90</v>
      </c>
      <c r="G264" s="44" t="s">
        <v>90</v>
      </c>
      <c r="H264" s="43" t="s">
        <v>90</v>
      </c>
      <c r="I264" s="43" t="s">
        <v>90</v>
      </c>
      <c r="J264" s="44" t="s">
        <v>90</v>
      </c>
      <c r="K264" s="104" t="s">
        <v>90</v>
      </c>
    </row>
    <row r="265" spans="1:11" ht="15" x14ac:dyDescent="0.2">
      <c r="A265" s="32" t="s">
        <v>700</v>
      </c>
      <c r="B265" s="64" t="s">
        <v>90</v>
      </c>
      <c r="C265" s="58" t="s">
        <v>90</v>
      </c>
      <c r="D265" s="41" t="s">
        <v>90</v>
      </c>
      <c r="E265" s="41" t="s">
        <v>90</v>
      </c>
      <c r="F265" s="41" t="s">
        <v>90</v>
      </c>
      <c r="G265" s="42" t="s">
        <v>90</v>
      </c>
      <c r="H265" s="41" t="s">
        <v>90</v>
      </c>
      <c r="I265" s="41" t="s">
        <v>90</v>
      </c>
      <c r="J265" s="42" t="s">
        <v>90</v>
      </c>
      <c r="K265" s="112" t="s">
        <v>90</v>
      </c>
    </row>
    <row r="266" spans="1:11" ht="15" x14ac:dyDescent="0.2">
      <c r="A266" s="36" t="s">
        <v>702</v>
      </c>
      <c r="B266" s="65" t="s">
        <v>90</v>
      </c>
      <c r="C266" s="37" t="s">
        <v>90</v>
      </c>
      <c r="D266" s="43" t="s">
        <v>90</v>
      </c>
      <c r="E266" s="43" t="s">
        <v>90</v>
      </c>
      <c r="F266" s="43" t="s">
        <v>90</v>
      </c>
      <c r="G266" s="44" t="s">
        <v>90</v>
      </c>
      <c r="H266" s="43" t="s">
        <v>90</v>
      </c>
      <c r="I266" s="43" t="s">
        <v>90</v>
      </c>
      <c r="J266" s="44" t="s">
        <v>90</v>
      </c>
      <c r="K266" s="104" t="s">
        <v>90</v>
      </c>
    </row>
    <row r="267" spans="1:11" ht="15" x14ac:dyDescent="0.2">
      <c r="A267" s="32" t="s">
        <v>281</v>
      </c>
      <c r="B267" s="64">
        <v>8076</v>
      </c>
      <c r="C267" s="58" t="s">
        <v>777</v>
      </c>
      <c r="D267" s="41" t="s">
        <v>34</v>
      </c>
      <c r="E267" s="41" t="s">
        <v>498</v>
      </c>
      <c r="F267" s="41" t="s">
        <v>84</v>
      </c>
      <c r="G267" s="42">
        <v>2992</v>
      </c>
      <c r="H267" s="41" t="s">
        <v>17</v>
      </c>
      <c r="I267" s="41" t="s">
        <v>90</v>
      </c>
      <c r="J267" s="42" t="s">
        <v>90</v>
      </c>
      <c r="K267" s="112" t="s">
        <v>90</v>
      </c>
    </row>
    <row r="268" spans="1:11" ht="15" x14ac:dyDescent="0.2">
      <c r="A268" s="36" t="s">
        <v>703</v>
      </c>
      <c r="B268" s="65" t="s">
        <v>90</v>
      </c>
      <c r="C268" s="37" t="s">
        <v>90</v>
      </c>
      <c r="D268" s="43" t="s">
        <v>90</v>
      </c>
      <c r="E268" s="43" t="s">
        <v>90</v>
      </c>
      <c r="F268" s="43" t="s">
        <v>90</v>
      </c>
      <c r="G268" s="44" t="s">
        <v>90</v>
      </c>
      <c r="H268" s="43" t="s">
        <v>90</v>
      </c>
      <c r="I268" s="43" t="s">
        <v>90</v>
      </c>
      <c r="J268" s="44" t="s">
        <v>90</v>
      </c>
      <c r="K268" s="104" t="s">
        <v>90</v>
      </c>
    </row>
    <row r="269" spans="1:11" ht="15" x14ac:dyDescent="0.2">
      <c r="A269" s="32" t="s">
        <v>282</v>
      </c>
      <c r="B269" s="64" t="s">
        <v>90</v>
      </c>
      <c r="C269" s="58" t="s">
        <v>90</v>
      </c>
      <c r="D269" s="41" t="s">
        <v>90</v>
      </c>
      <c r="E269" s="41" t="s">
        <v>90</v>
      </c>
      <c r="F269" s="41" t="s">
        <v>90</v>
      </c>
      <c r="G269" s="42" t="s">
        <v>90</v>
      </c>
      <c r="H269" s="41" t="s">
        <v>90</v>
      </c>
      <c r="I269" s="41" t="s">
        <v>90</v>
      </c>
      <c r="J269" s="42" t="s">
        <v>90</v>
      </c>
      <c r="K269" s="112" t="s">
        <v>90</v>
      </c>
    </row>
    <row r="270" spans="1:11" ht="15" x14ac:dyDescent="0.2">
      <c r="A270" s="36" t="s">
        <v>529</v>
      </c>
      <c r="B270" s="65" t="s">
        <v>90</v>
      </c>
      <c r="C270" s="37" t="s">
        <v>90</v>
      </c>
      <c r="D270" s="43" t="s">
        <v>90</v>
      </c>
      <c r="E270" s="43" t="s">
        <v>90</v>
      </c>
      <c r="F270" s="43" t="s">
        <v>90</v>
      </c>
      <c r="G270" s="44" t="s">
        <v>90</v>
      </c>
      <c r="H270" s="43" t="s">
        <v>90</v>
      </c>
      <c r="I270" s="43" t="s">
        <v>90</v>
      </c>
      <c r="J270" s="44" t="s">
        <v>90</v>
      </c>
      <c r="K270" s="104" t="s">
        <v>90</v>
      </c>
    </row>
    <row r="271" spans="1:11" ht="15" x14ac:dyDescent="0.2">
      <c r="A271" s="32" t="s">
        <v>283</v>
      </c>
      <c r="B271" s="64">
        <v>3630</v>
      </c>
      <c r="C271" s="58" t="s">
        <v>777</v>
      </c>
      <c r="D271" s="41" t="s">
        <v>34</v>
      </c>
      <c r="E271" s="41" t="s">
        <v>498</v>
      </c>
      <c r="F271" s="41" t="s">
        <v>84</v>
      </c>
      <c r="G271" s="42"/>
      <c r="H271" s="41" t="s">
        <v>16</v>
      </c>
      <c r="I271" s="41">
        <v>2</v>
      </c>
      <c r="J271" s="42">
        <v>4000</v>
      </c>
      <c r="K271" s="112" t="s">
        <v>90</v>
      </c>
    </row>
    <row r="272" spans="1:11" ht="15" x14ac:dyDescent="0.2">
      <c r="A272" s="36" t="s">
        <v>530</v>
      </c>
      <c r="B272" s="65">
        <v>2799</v>
      </c>
      <c r="C272" s="37" t="s">
        <v>777</v>
      </c>
      <c r="D272" s="43" t="s">
        <v>34</v>
      </c>
      <c r="E272" s="43" t="s">
        <v>498</v>
      </c>
      <c r="F272" s="43" t="s">
        <v>84</v>
      </c>
      <c r="G272" s="44">
        <v>2000</v>
      </c>
      <c r="H272" s="43" t="s">
        <v>26</v>
      </c>
      <c r="I272" s="43">
        <v>3</v>
      </c>
      <c r="J272" s="44">
        <v>4000</v>
      </c>
      <c r="K272" s="104" t="s">
        <v>90</v>
      </c>
    </row>
    <row r="273" spans="1:11" ht="15" x14ac:dyDescent="0.2">
      <c r="A273" s="32" t="s">
        <v>284</v>
      </c>
      <c r="B273" s="64">
        <v>58500</v>
      </c>
      <c r="C273" s="58" t="s">
        <v>777</v>
      </c>
      <c r="D273" s="41" t="s">
        <v>35</v>
      </c>
      <c r="E273" s="41" t="s">
        <v>498</v>
      </c>
      <c r="F273" s="41" t="s">
        <v>84</v>
      </c>
      <c r="G273" s="42">
        <v>50000</v>
      </c>
      <c r="H273" s="41" t="s">
        <v>18</v>
      </c>
      <c r="I273" s="41">
        <v>1</v>
      </c>
      <c r="J273" s="42">
        <v>5000000</v>
      </c>
      <c r="K273" s="112" t="s">
        <v>90</v>
      </c>
    </row>
    <row r="274" spans="1:11" ht="15" x14ac:dyDescent="0.2">
      <c r="A274" s="36" t="s">
        <v>285</v>
      </c>
      <c r="B274" s="65">
        <v>9987</v>
      </c>
      <c r="C274" s="37" t="s">
        <v>777</v>
      </c>
      <c r="D274" s="43" t="s">
        <v>34</v>
      </c>
      <c r="E274" s="43" t="s">
        <v>498</v>
      </c>
      <c r="F274" s="43" t="s">
        <v>84</v>
      </c>
      <c r="G274" s="44">
        <v>2500</v>
      </c>
      <c r="H274" s="43" t="s">
        <v>18</v>
      </c>
      <c r="I274" s="43">
        <v>2</v>
      </c>
      <c r="J274" s="44">
        <v>100000</v>
      </c>
      <c r="K274" s="104">
        <v>1.2988760217983653</v>
      </c>
    </row>
    <row r="275" spans="1:11" ht="15" x14ac:dyDescent="0.2">
      <c r="A275" s="32" t="s">
        <v>286</v>
      </c>
      <c r="B275" s="64">
        <v>4521</v>
      </c>
      <c r="C275" s="58" t="s">
        <v>777</v>
      </c>
      <c r="D275" s="41" t="s">
        <v>34</v>
      </c>
      <c r="E275" s="41" t="s">
        <v>498</v>
      </c>
      <c r="F275" s="41" t="s">
        <v>84</v>
      </c>
      <c r="G275" s="42"/>
      <c r="H275" s="41" t="s">
        <v>17</v>
      </c>
      <c r="I275" s="41" t="s">
        <v>90</v>
      </c>
      <c r="J275" s="42" t="s">
        <v>90</v>
      </c>
      <c r="K275" s="112">
        <v>1.0470749542961608</v>
      </c>
    </row>
    <row r="276" spans="1:11" ht="15" x14ac:dyDescent="0.2">
      <c r="A276" s="36" t="s">
        <v>287</v>
      </c>
      <c r="B276" s="65">
        <v>3126</v>
      </c>
      <c r="C276" s="37" t="s">
        <v>777</v>
      </c>
      <c r="D276" s="43" t="s">
        <v>34</v>
      </c>
      <c r="E276" s="43" t="s">
        <v>498</v>
      </c>
      <c r="F276" s="43" t="s">
        <v>84</v>
      </c>
      <c r="G276" s="44"/>
      <c r="H276" s="43" t="s">
        <v>17</v>
      </c>
      <c r="I276" s="43" t="s">
        <v>90</v>
      </c>
      <c r="J276" s="44" t="s">
        <v>90</v>
      </c>
      <c r="K276" s="104" t="s">
        <v>90</v>
      </c>
    </row>
    <row r="277" spans="1:11" ht="15" x14ac:dyDescent="0.2">
      <c r="A277" s="32" t="s">
        <v>531</v>
      </c>
      <c r="B277" s="64" t="s">
        <v>90</v>
      </c>
      <c r="C277" s="58" t="s">
        <v>90</v>
      </c>
      <c r="D277" s="41" t="s">
        <v>90</v>
      </c>
      <c r="E277" s="41" t="s">
        <v>90</v>
      </c>
      <c r="F277" s="41" t="s">
        <v>90</v>
      </c>
      <c r="G277" s="42" t="s">
        <v>90</v>
      </c>
      <c r="H277" s="41" t="s">
        <v>90</v>
      </c>
      <c r="I277" s="41" t="s">
        <v>90</v>
      </c>
      <c r="J277" s="42" t="s">
        <v>90</v>
      </c>
      <c r="K277" s="112" t="s">
        <v>90</v>
      </c>
    </row>
    <row r="278" spans="1:11" ht="15" x14ac:dyDescent="0.2">
      <c r="A278" s="36" t="s">
        <v>288</v>
      </c>
      <c r="B278" s="65">
        <v>3549</v>
      </c>
      <c r="C278" s="37" t="s">
        <v>777</v>
      </c>
      <c r="D278" s="43" t="s">
        <v>34</v>
      </c>
      <c r="E278" s="43" t="s">
        <v>498</v>
      </c>
      <c r="F278" s="43" t="s">
        <v>84</v>
      </c>
      <c r="G278" s="44">
        <v>3000</v>
      </c>
      <c r="H278" s="43" t="s">
        <v>17</v>
      </c>
      <c r="I278" s="43" t="s">
        <v>90</v>
      </c>
      <c r="J278" s="44" t="s">
        <v>90</v>
      </c>
      <c r="K278" s="104" t="s">
        <v>90</v>
      </c>
    </row>
    <row r="279" spans="1:11" ht="15" x14ac:dyDescent="0.2">
      <c r="A279" s="32" t="s">
        <v>289</v>
      </c>
      <c r="B279" s="64">
        <v>4440</v>
      </c>
      <c r="C279" s="58" t="s">
        <v>777</v>
      </c>
      <c r="D279" s="41" t="s">
        <v>34</v>
      </c>
      <c r="E279" s="41" t="s">
        <v>498</v>
      </c>
      <c r="F279" s="41" t="s">
        <v>84</v>
      </c>
      <c r="G279" s="42">
        <v>3000</v>
      </c>
      <c r="H279" s="41" t="s">
        <v>17</v>
      </c>
      <c r="I279" s="41" t="s">
        <v>90</v>
      </c>
      <c r="J279" s="42" t="s">
        <v>90</v>
      </c>
      <c r="K279" s="112" t="s">
        <v>90</v>
      </c>
    </row>
    <row r="280" spans="1:11" ht="15" x14ac:dyDescent="0.2">
      <c r="A280" s="36" t="s">
        <v>290</v>
      </c>
      <c r="B280" s="65">
        <v>4440</v>
      </c>
      <c r="C280" s="37" t="s">
        <v>777</v>
      </c>
      <c r="D280" s="43" t="s">
        <v>34</v>
      </c>
      <c r="E280" s="43" t="s">
        <v>498</v>
      </c>
      <c r="F280" s="43" t="s">
        <v>85</v>
      </c>
      <c r="G280" s="44"/>
      <c r="H280" s="43" t="s">
        <v>20</v>
      </c>
      <c r="I280" s="43" t="s">
        <v>90</v>
      </c>
      <c r="J280" s="44" t="s">
        <v>90</v>
      </c>
      <c r="K280" s="104" t="s">
        <v>90</v>
      </c>
    </row>
    <row r="281" spans="1:11" ht="15" x14ac:dyDescent="0.2">
      <c r="A281" s="32" t="s">
        <v>704</v>
      </c>
      <c r="B281" s="64" t="s">
        <v>90</v>
      </c>
      <c r="C281" s="58" t="s">
        <v>90</v>
      </c>
      <c r="D281" s="41" t="s">
        <v>90</v>
      </c>
      <c r="E281" s="41" t="s">
        <v>90</v>
      </c>
      <c r="F281" s="41" t="s">
        <v>90</v>
      </c>
      <c r="G281" s="42" t="s">
        <v>90</v>
      </c>
      <c r="H281" s="41" t="s">
        <v>90</v>
      </c>
      <c r="I281" s="41" t="s">
        <v>90</v>
      </c>
      <c r="J281" s="42" t="s">
        <v>90</v>
      </c>
      <c r="K281" s="112" t="s">
        <v>90</v>
      </c>
    </row>
    <row r="282" spans="1:11" ht="15" x14ac:dyDescent="0.2">
      <c r="A282" s="36" t="s">
        <v>705</v>
      </c>
      <c r="B282" s="65">
        <v>720</v>
      </c>
      <c r="C282" s="37" t="s">
        <v>777</v>
      </c>
      <c r="D282" s="43" t="s">
        <v>34</v>
      </c>
      <c r="E282" s="43" t="s">
        <v>498</v>
      </c>
      <c r="F282" s="43" t="s">
        <v>85</v>
      </c>
      <c r="G282" s="44"/>
      <c r="H282" s="43" t="s">
        <v>20</v>
      </c>
      <c r="I282" s="43" t="s">
        <v>90</v>
      </c>
      <c r="J282" s="44" t="s">
        <v>90</v>
      </c>
      <c r="K282" s="104" t="s">
        <v>90</v>
      </c>
    </row>
    <row r="283" spans="1:11" ht="15" x14ac:dyDescent="0.2">
      <c r="A283" s="32" t="s">
        <v>73</v>
      </c>
      <c r="B283" s="64">
        <v>1380</v>
      </c>
      <c r="C283" s="58" t="s">
        <v>777</v>
      </c>
      <c r="D283" s="41" t="s">
        <v>34</v>
      </c>
      <c r="E283" s="41" t="s">
        <v>498</v>
      </c>
      <c r="F283" s="41" t="s">
        <v>84</v>
      </c>
      <c r="G283" s="42">
        <v>6000</v>
      </c>
      <c r="H283" s="41" t="s">
        <v>17</v>
      </c>
      <c r="I283" s="41" t="s">
        <v>90</v>
      </c>
      <c r="J283" s="42" t="s">
        <v>90</v>
      </c>
      <c r="K283" s="112" t="s">
        <v>90</v>
      </c>
    </row>
    <row r="284" spans="1:11" ht="15" x14ac:dyDescent="0.2">
      <c r="A284" s="36" t="s">
        <v>291</v>
      </c>
      <c r="B284" s="65" t="s">
        <v>90</v>
      </c>
      <c r="C284" s="37" t="s">
        <v>90</v>
      </c>
      <c r="D284" s="43" t="s">
        <v>90</v>
      </c>
      <c r="E284" s="43" t="s">
        <v>90</v>
      </c>
      <c r="F284" s="43" t="s">
        <v>90</v>
      </c>
      <c r="G284" s="44" t="s">
        <v>90</v>
      </c>
      <c r="H284" s="43" t="s">
        <v>90</v>
      </c>
      <c r="I284" s="43" t="s">
        <v>90</v>
      </c>
      <c r="J284" s="44" t="s">
        <v>90</v>
      </c>
      <c r="K284" s="104" t="s">
        <v>90</v>
      </c>
    </row>
    <row r="285" spans="1:11" ht="15" x14ac:dyDescent="0.2">
      <c r="A285" s="32" t="s">
        <v>292</v>
      </c>
      <c r="B285" s="64" t="s">
        <v>90</v>
      </c>
      <c r="C285" s="58" t="s">
        <v>90</v>
      </c>
      <c r="D285" s="41" t="s">
        <v>90</v>
      </c>
      <c r="E285" s="41" t="s">
        <v>90</v>
      </c>
      <c r="F285" s="41" t="s">
        <v>90</v>
      </c>
      <c r="G285" s="42" t="s">
        <v>90</v>
      </c>
      <c r="H285" s="41" t="s">
        <v>90</v>
      </c>
      <c r="I285" s="41" t="s">
        <v>90</v>
      </c>
      <c r="J285" s="42" t="s">
        <v>90</v>
      </c>
      <c r="K285" s="112" t="s">
        <v>90</v>
      </c>
    </row>
    <row r="286" spans="1:11" ht="15" x14ac:dyDescent="0.2">
      <c r="A286" s="36" t="s">
        <v>293</v>
      </c>
      <c r="B286" s="65">
        <v>6081</v>
      </c>
      <c r="C286" s="37" t="s">
        <v>777</v>
      </c>
      <c r="D286" s="43" t="s">
        <v>34</v>
      </c>
      <c r="E286" s="43" t="s">
        <v>498</v>
      </c>
      <c r="F286" s="43" t="s">
        <v>84</v>
      </c>
      <c r="G286" s="44">
        <v>2750</v>
      </c>
      <c r="H286" s="43" t="s">
        <v>18</v>
      </c>
      <c r="I286" s="43">
        <v>2</v>
      </c>
      <c r="J286" s="44">
        <v>10000</v>
      </c>
      <c r="K286" s="104" t="s">
        <v>90</v>
      </c>
    </row>
    <row r="287" spans="1:11" ht="15" x14ac:dyDescent="0.2">
      <c r="A287" s="32" t="s">
        <v>706</v>
      </c>
      <c r="B287" s="64">
        <v>3660</v>
      </c>
      <c r="C287" s="58" t="s">
        <v>777</v>
      </c>
      <c r="D287" s="41" t="s">
        <v>35</v>
      </c>
      <c r="E287" s="41" t="s">
        <v>498</v>
      </c>
      <c r="F287" s="41" t="s">
        <v>84</v>
      </c>
      <c r="G287" s="42">
        <v>5000</v>
      </c>
      <c r="H287" s="41" t="s">
        <v>17</v>
      </c>
      <c r="I287" s="41" t="s">
        <v>90</v>
      </c>
      <c r="J287" s="42" t="s">
        <v>90</v>
      </c>
      <c r="K287" s="112" t="s">
        <v>90</v>
      </c>
    </row>
    <row r="288" spans="1:11" ht="15" x14ac:dyDescent="0.2">
      <c r="A288" s="36" t="s">
        <v>707</v>
      </c>
      <c r="B288" s="65" t="s">
        <v>90</v>
      </c>
      <c r="C288" s="37" t="s">
        <v>90</v>
      </c>
      <c r="D288" s="43" t="s">
        <v>90</v>
      </c>
      <c r="E288" s="43" t="s">
        <v>90</v>
      </c>
      <c r="F288" s="43" t="s">
        <v>90</v>
      </c>
      <c r="G288" s="44" t="s">
        <v>90</v>
      </c>
      <c r="H288" s="43" t="s">
        <v>90</v>
      </c>
      <c r="I288" s="43" t="s">
        <v>90</v>
      </c>
      <c r="J288" s="44" t="s">
        <v>90</v>
      </c>
      <c r="K288" s="104" t="s">
        <v>90</v>
      </c>
    </row>
    <row r="289" spans="1:11" ht="15" x14ac:dyDescent="0.2">
      <c r="A289" s="32" t="s">
        <v>294</v>
      </c>
      <c r="B289" s="64" t="s">
        <v>90</v>
      </c>
      <c r="C289" s="58" t="s">
        <v>90</v>
      </c>
      <c r="D289" s="41" t="s">
        <v>90</v>
      </c>
      <c r="E289" s="41" t="s">
        <v>90</v>
      </c>
      <c r="F289" s="41" t="s">
        <v>90</v>
      </c>
      <c r="G289" s="42" t="s">
        <v>90</v>
      </c>
      <c r="H289" s="41" t="s">
        <v>90</v>
      </c>
      <c r="I289" s="41" t="s">
        <v>90</v>
      </c>
      <c r="J289" s="42" t="s">
        <v>90</v>
      </c>
      <c r="K289" s="112" t="s">
        <v>90</v>
      </c>
    </row>
    <row r="290" spans="1:11" ht="15" x14ac:dyDescent="0.2">
      <c r="A290" s="36" t="s">
        <v>295</v>
      </c>
      <c r="B290" s="65" t="s">
        <v>90</v>
      </c>
      <c r="C290" s="37" t="s">
        <v>90</v>
      </c>
      <c r="D290" s="43" t="s">
        <v>90</v>
      </c>
      <c r="E290" s="43" t="s">
        <v>90</v>
      </c>
      <c r="F290" s="43" t="s">
        <v>90</v>
      </c>
      <c r="G290" s="44" t="s">
        <v>90</v>
      </c>
      <c r="H290" s="43" t="s">
        <v>90</v>
      </c>
      <c r="I290" s="43" t="s">
        <v>90</v>
      </c>
      <c r="J290" s="44" t="s">
        <v>90</v>
      </c>
      <c r="K290" s="104" t="s">
        <v>90</v>
      </c>
    </row>
    <row r="291" spans="1:11" ht="15" x14ac:dyDescent="0.2">
      <c r="A291" s="32" t="s">
        <v>74</v>
      </c>
      <c r="B291" s="64" t="s">
        <v>90</v>
      </c>
      <c r="C291" s="58" t="s">
        <v>90</v>
      </c>
      <c r="D291" s="41" t="s">
        <v>90</v>
      </c>
      <c r="E291" s="41" t="s">
        <v>90</v>
      </c>
      <c r="F291" s="41" t="s">
        <v>90</v>
      </c>
      <c r="G291" s="42" t="s">
        <v>90</v>
      </c>
      <c r="H291" s="41" t="s">
        <v>90</v>
      </c>
      <c r="I291" s="41" t="s">
        <v>90</v>
      </c>
      <c r="J291" s="42" t="s">
        <v>90</v>
      </c>
      <c r="K291" s="112" t="s">
        <v>90</v>
      </c>
    </row>
    <row r="292" spans="1:11" ht="15" x14ac:dyDescent="0.2">
      <c r="A292" s="36" t="s">
        <v>296</v>
      </c>
      <c r="B292" s="65">
        <v>39051</v>
      </c>
      <c r="C292" s="37" t="s">
        <v>777</v>
      </c>
      <c r="D292" s="43" t="s">
        <v>34</v>
      </c>
      <c r="E292" s="43" t="s">
        <v>498</v>
      </c>
      <c r="F292" s="43" t="s">
        <v>86</v>
      </c>
      <c r="G292" s="44"/>
      <c r="H292" s="43" t="s">
        <v>17</v>
      </c>
      <c r="I292" s="43" t="s">
        <v>90</v>
      </c>
      <c r="J292" s="44" t="s">
        <v>90</v>
      </c>
      <c r="K292" s="104">
        <v>1.1881918819188191</v>
      </c>
    </row>
    <row r="293" spans="1:11" ht="15" x14ac:dyDescent="0.2">
      <c r="A293" s="32" t="s">
        <v>297</v>
      </c>
      <c r="B293" s="64" t="s">
        <v>90</v>
      </c>
      <c r="C293" s="58" t="s">
        <v>90</v>
      </c>
      <c r="D293" s="41" t="s">
        <v>90</v>
      </c>
      <c r="E293" s="41" t="s">
        <v>90</v>
      </c>
      <c r="F293" s="41" t="s">
        <v>90</v>
      </c>
      <c r="G293" s="42" t="s">
        <v>90</v>
      </c>
      <c r="H293" s="41" t="s">
        <v>90</v>
      </c>
      <c r="I293" s="41" t="s">
        <v>90</v>
      </c>
      <c r="J293" s="42" t="s">
        <v>90</v>
      </c>
      <c r="K293" s="112" t="s">
        <v>90</v>
      </c>
    </row>
    <row r="294" spans="1:11" ht="15" x14ac:dyDescent="0.2">
      <c r="A294" s="36" t="s">
        <v>298</v>
      </c>
      <c r="B294" s="65">
        <v>1062</v>
      </c>
      <c r="C294" s="37" t="s">
        <v>777</v>
      </c>
      <c r="D294" s="43" t="s">
        <v>34</v>
      </c>
      <c r="E294" s="43" t="s">
        <v>498</v>
      </c>
      <c r="F294" s="43" t="s">
        <v>84</v>
      </c>
      <c r="G294" s="44">
        <v>10000</v>
      </c>
      <c r="H294" s="43" t="s">
        <v>17</v>
      </c>
      <c r="I294" s="43" t="s">
        <v>90</v>
      </c>
      <c r="J294" s="44" t="s">
        <v>90</v>
      </c>
      <c r="K294" s="104" t="s">
        <v>90</v>
      </c>
    </row>
    <row r="295" spans="1:11" ht="15" x14ac:dyDescent="0.2">
      <c r="A295" s="32" t="s">
        <v>299</v>
      </c>
      <c r="B295" s="64" t="s">
        <v>90</v>
      </c>
      <c r="C295" s="58" t="s">
        <v>90</v>
      </c>
      <c r="D295" s="41" t="s">
        <v>90</v>
      </c>
      <c r="E295" s="41" t="s">
        <v>90</v>
      </c>
      <c r="F295" s="41" t="s">
        <v>90</v>
      </c>
      <c r="G295" s="42" t="s">
        <v>90</v>
      </c>
      <c r="H295" s="41" t="s">
        <v>90</v>
      </c>
      <c r="I295" s="41" t="s">
        <v>90</v>
      </c>
      <c r="J295" s="42" t="s">
        <v>90</v>
      </c>
      <c r="K295" s="112" t="s">
        <v>90</v>
      </c>
    </row>
    <row r="296" spans="1:11" ht="15" x14ac:dyDescent="0.2">
      <c r="A296" s="36" t="s">
        <v>300</v>
      </c>
      <c r="B296" s="65" t="s">
        <v>90</v>
      </c>
      <c r="C296" s="37" t="s">
        <v>90</v>
      </c>
      <c r="D296" s="43" t="s">
        <v>90</v>
      </c>
      <c r="E296" s="43" t="s">
        <v>90</v>
      </c>
      <c r="F296" s="43" t="s">
        <v>90</v>
      </c>
      <c r="G296" s="44" t="s">
        <v>90</v>
      </c>
      <c r="H296" s="43" t="s">
        <v>90</v>
      </c>
      <c r="I296" s="43" t="s">
        <v>90</v>
      </c>
      <c r="J296" s="44" t="s">
        <v>90</v>
      </c>
      <c r="K296" s="104" t="s">
        <v>90</v>
      </c>
    </row>
    <row r="297" spans="1:11" ht="15" x14ac:dyDescent="0.2">
      <c r="A297" s="32" t="s">
        <v>301</v>
      </c>
      <c r="B297" s="64">
        <v>4323</v>
      </c>
      <c r="C297" s="58" t="s">
        <v>777</v>
      </c>
      <c r="D297" s="41" t="s">
        <v>35</v>
      </c>
      <c r="E297" s="41" t="s">
        <v>498</v>
      </c>
      <c r="F297" s="41" t="s">
        <v>84</v>
      </c>
      <c r="G297" s="42"/>
      <c r="H297" s="41" t="s">
        <v>17</v>
      </c>
      <c r="I297" s="41"/>
      <c r="J297" s="42"/>
      <c r="K297" s="112" t="s">
        <v>90</v>
      </c>
    </row>
    <row r="298" spans="1:11" ht="15" x14ac:dyDescent="0.2">
      <c r="A298" s="36" t="s">
        <v>302</v>
      </c>
      <c r="B298" s="65" t="s">
        <v>90</v>
      </c>
      <c r="C298" s="37" t="s">
        <v>90</v>
      </c>
      <c r="D298" s="43" t="s">
        <v>90</v>
      </c>
      <c r="E298" s="43" t="s">
        <v>90</v>
      </c>
      <c r="F298" s="43" t="s">
        <v>90</v>
      </c>
      <c r="G298" s="44" t="s">
        <v>90</v>
      </c>
      <c r="H298" s="43" t="s">
        <v>90</v>
      </c>
      <c r="I298" s="43" t="s">
        <v>90</v>
      </c>
      <c r="J298" s="44" t="s">
        <v>90</v>
      </c>
      <c r="K298" s="104" t="s">
        <v>90</v>
      </c>
    </row>
    <row r="299" spans="1:11" ht="15" x14ac:dyDescent="0.2">
      <c r="A299" s="32" t="s">
        <v>708</v>
      </c>
      <c r="B299" s="64" t="s">
        <v>90</v>
      </c>
      <c r="C299" s="58" t="s">
        <v>90</v>
      </c>
      <c r="D299" s="41" t="s">
        <v>90</v>
      </c>
      <c r="E299" s="41" t="s">
        <v>90</v>
      </c>
      <c r="F299" s="41" t="s">
        <v>90</v>
      </c>
      <c r="G299" s="42" t="s">
        <v>90</v>
      </c>
      <c r="H299" s="41" t="s">
        <v>90</v>
      </c>
      <c r="I299" s="41" t="s">
        <v>90</v>
      </c>
      <c r="J299" s="42" t="s">
        <v>90</v>
      </c>
      <c r="K299" s="112" t="s">
        <v>90</v>
      </c>
    </row>
    <row r="300" spans="1:11" ht="15" x14ac:dyDescent="0.2">
      <c r="A300" s="36" t="s">
        <v>709</v>
      </c>
      <c r="B300" s="65" t="s">
        <v>90</v>
      </c>
      <c r="C300" s="37" t="s">
        <v>90</v>
      </c>
      <c r="D300" s="43" t="s">
        <v>90</v>
      </c>
      <c r="E300" s="43" t="s">
        <v>90</v>
      </c>
      <c r="F300" s="43" t="s">
        <v>90</v>
      </c>
      <c r="G300" s="44" t="s">
        <v>90</v>
      </c>
      <c r="H300" s="43" t="s">
        <v>90</v>
      </c>
      <c r="I300" s="43" t="s">
        <v>90</v>
      </c>
      <c r="J300" s="44" t="s">
        <v>90</v>
      </c>
      <c r="K300" s="104" t="s">
        <v>90</v>
      </c>
    </row>
    <row r="301" spans="1:11" ht="15" x14ac:dyDescent="0.2">
      <c r="A301" s="32" t="s">
        <v>710</v>
      </c>
      <c r="B301" s="64" t="s">
        <v>90</v>
      </c>
      <c r="C301" s="58" t="s">
        <v>90</v>
      </c>
      <c r="D301" s="41" t="s">
        <v>90</v>
      </c>
      <c r="E301" s="41" t="s">
        <v>90</v>
      </c>
      <c r="F301" s="41" t="s">
        <v>90</v>
      </c>
      <c r="G301" s="42" t="s">
        <v>90</v>
      </c>
      <c r="H301" s="41" t="s">
        <v>90</v>
      </c>
      <c r="I301" s="41" t="s">
        <v>90</v>
      </c>
      <c r="J301" s="42" t="s">
        <v>90</v>
      </c>
      <c r="K301" s="112" t="s">
        <v>90</v>
      </c>
    </row>
    <row r="302" spans="1:11" ht="15" x14ac:dyDescent="0.2">
      <c r="A302" s="36" t="s">
        <v>711</v>
      </c>
      <c r="B302" s="65" t="s">
        <v>90</v>
      </c>
      <c r="C302" s="37" t="s">
        <v>90</v>
      </c>
      <c r="D302" s="43" t="s">
        <v>90</v>
      </c>
      <c r="E302" s="43" t="s">
        <v>90</v>
      </c>
      <c r="F302" s="43" t="s">
        <v>90</v>
      </c>
      <c r="G302" s="44" t="s">
        <v>90</v>
      </c>
      <c r="H302" s="43" t="s">
        <v>90</v>
      </c>
      <c r="I302" s="43" t="s">
        <v>90</v>
      </c>
      <c r="J302" s="44" t="s">
        <v>90</v>
      </c>
      <c r="K302" s="104" t="s">
        <v>90</v>
      </c>
    </row>
    <row r="303" spans="1:11" ht="15" x14ac:dyDescent="0.2">
      <c r="A303" s="32" t="s">
        <v>712</v>
      </c>
      <c r="B303" s="64" t="s">
        <v>90</v>
      </c>
      <c r="C303" s="58" t="s">
        <v>90</v>
      </c>
      <c r="D303" s="41" t="s">
        <v>90</v>
      </c>
      <c r="E303" s="41" t="s">
        <v>90</v>
      </c>
      <c r="F303" s="41" t="s">
        <v>90</v>
      </c>
      <c r="G303" s="42" t="s">
        <v>90</v>
      </c>
      <c r="H303" s="41" t="s">
        <v>90</v>
      </c>
      <c r="I303" s="41" t="s">
        <v>90</v>
      </c>
      <c r="J303" s="42" t="s">
        <v>90</v>
      </c>
      <c r="K303" s="112" t="s">
        <v>90</v>
      </c>
    </row>
    <row r="304" spans="1:11" ht="15" x14ac:dyDescent="0.2">
      <c r="A304" s="36" t="s">
        <v>713</v>
      </c>
      <c r="B304" s="65" t="s">
        <v>90</v>
      </c>
      <c r="C304" s="37" t="s">
        <v>90</v>
      </c>
      <c r="D304" s="43" t="s">
        <v>90</v>
      </c>
      <c r="E304" s="43" t="s">
        <v>90</v>
      </c>
      <c r="F304" s="43" t="s">
        <v>90</v>
      </c>
      <c r="G304" s="44" t="s">
        <v>90</v>
      </c>
      <c r="H304" s="43" t="s">
        <v>90</v>
      </c>
      <c r="I304" s="43" t="s">
        <v>90</v>
      </c>
      <c r="J304" s="44" t="s">
        <v>90</v>
      </c>
      <c r="K304" s="104" t="s">
        <v>90</v>
      </c>
    </row>
    <row r="305" spans="1:11" ht="15" x14ac:dyDescent="0.2">
      <c r="A305" s="32" t="s">
        <v>303</v>
      </c>
      <c r="B305" s="64" t="s">
        <v>90</v>
      </c>
      <c r="C305" s="58" t="s">
        <v>90</v>
      </c>
      <c r="D305" s="41" t="s">
        <v>90</v>
      </c>
      <c r="E305" s="41" t="s">
        <v>90</v>
      </c>
      <c r="F305" s="41" t="s">
        <v>90</v>
      </c>
      <c r="G305" s="42" t="s">
        <v>90</v>
      </c>
      <c r="H305" s="41" t="s">
        <v>90</v>
      </c>
      <c r="I305" s="41" t="s">
        <v>90</v>
      </c>
      <c r="J305" s="42" t="s">
        <v>90</v>
      </c>
      <c r="K305" s="112" t="s">
        <v>90</v>
      </c>
    </row>
    <row r="306" spans="1:11" ht="15" x14ac:dyDescent="0.2">
      <c r="A306" s="36" t="s">
        <v>304</v>
      </c>
      <c r="B306" s="65">
        <v>2880</v>
      </c>
      <c r="C306" s="37" t="s">
        <v>777</v>
      </c>
      <c r="D306" s="43" t="s">
        <v>34</v>
      </c>
      <c r="E306" s="43" t="s">
        <v>498</v>
      </c>
      <c r="F306" s="43" t="s">
        <v>85</v>
      </c>
      <c r="G306" s="44"/>
      <c r="H306" s="43" t="s">
        <v>17</v>
      </c>
      <c r="I306" s="43" t="s">
        <v>90</v>
      </c>
      <c r="J306" s="44" t="s">
        <v>90</v>
      </c>
      <c r="K306" s="104" t="s">
        <v>90</v>
      </c>
    </row>
    <row r="307" spans="1:11" ht="15" x14ac:dyDescent="0.2">
      <c r="A307" s="32" t="s">
        <v>75</v>
      </c>
      <c r="B307" s="64">
        <v>1050</v>
      </c>
      <c r="C307" s="58" t="s">
        <v>777</v>
      </c>
      <c r="D307" s="41" t="s">
        <v>34</v>
      </c>
      <c r="E307" s="41" t="s">
        <v>498</v>
      </c>
      <c r="F307" s="41" t="s">
        <v>84</v>
      </c>
      <c r="G307" s="42">
        <v>2000</v>
      </c>
      <c r="H307" s="41" t="s">
        <v>17</v>
      </c>
      <c r="I307" s="41" t="s">
        <v>90</v>
      </c>
      <c r="J307" s="42" t="s">
        <v>90</v>
      </c>
      <c r="K307" s="112" t="s">
        <v>90</v>
      </c>
    </row>
    <row r="308" spans="1:11" ht="15" x14ac:dyDescent="0.2">
      <c r="A308" s="36" t="s">
        <v>305</v>
      </c>
      <c r="B308" s="65">
        <v>4503</v>
      </c>
      <c r="C308" s="37" t="s">
        <v>777</v>
      </c>
      <c r="D308" s="43" t="s">
        <v>34</v>
      </c>
      <c r="E308" s="43" t="s">
        <v>498</v>
      </c>
      <c r="F308" s="43" t="s">
        <v>85</v>
      </c>
      <c r="G308" s="44"/>
      <c r="H308" s="43" t="s">
        <v>20</v>
      </c>
      <c r="I308" s="43" t="s">
        <v>90</v>
      </c>
      <c r="J308" s="44" t="s">
        <v>90</v>
      </c>
      <c r="K308" s="104" t="s">
        <v>90</v>
      </c>
    </row>
    <row r="309" spans="1:11" ht="15" x14ac:dyDescent="0.2">
      <c r="A309" s="32" t="s">
        <v>306</v>
      </c>
      <c r="B309" s="64" t="s">
        <v>90</v>
      </c>
      <c r="C309" s="58" t="s">
        <v>90</v>
      </c>
      <c r="D309" s="41" t="s">
        <v>90</v>
      </c>
      <c r="E309" s="41" t="s">
        <v>90</v>
      </c>
      <c r="F309" s="41" t="s">
        <v>90</v>
      </c>
      <c r="G309" s="42" t="s">
        <v>90</v>
      </c>
      <c r="H309" s="41" t="s">
        <v>90</v>
      </c>
      <c r="I309" s="41" t="s">
        <v>90</v>
      </c>
      <c r="J309" s="42" t="s">
        <v>90</v>
      </c>
      <c r="K309" s="112" t="s">
        <v>90</v>
      </c>
    </row>
    <row r="310" spans="1:11" ht="15" x14ac:dyDescent="0.2">
      <c r="A310" s="36" t="s">
        <v>714</v>
      </c>
      <c r="B310" s="65" t="s">
        <v>90</v>
      </c>
      <c r="C310" s="37" t="s">
        <v>90</v>
      </c>
      <c r="D310" s="43" t="s">
        <v>90</v>
      </c>
      <c r="E310" s="43" t="s">
        <v>90</v>
      </c>
      <c r="F310" s="43" t="s">
        <v>90</v>
      </c>
      <c r="G310" s="44" t="s">
        <v>90</v>
      </c>
      <c r="H310" s="43" t="s">
        <v>90</v>
      </c>
      <c r="I310" s="43" t="s">
        <v>90</v>
      </c>
      <c r="J310" s="44" t="s">
        <v>90</v>
      </c>
      <c r="K310" s="104" t="s">
        <v>90</v>
      </c>
    </row>
    <row r="311" spans="1:11" ht="15" x14ac:dyDescent="0.2">
      <c r="A311" s="32" t="s">
        <v>307</v>
      </c>
      <c r="B311" s="64">
        <v>1410</v>
      </c>
      <c r="C311" s="58" t="s">
        <v>777</v>
      </c>
      <c r="D311" s="41" t="s">
        <v>35</v>
      </c>
      <c r="E311" s="41" t="s">
        <v>498</v>
      </c>
      <c r="F311" s="41" t="s">
        <v>84</v>
      </c>
      <c r="G311" s="42">
        <v>1000</v>
      </c>
      <c r="H311" s="41" t="s">
        <v>17</v>
      </c>
      <c r="I311" s="41" t="s">
        <v>90</v>
      </c>
      <c r="J311" s="42" t="s">
        <v>90</v>
      </c>
      <c r="K311" s="112" t="s">
        <v>90</v>
      </c>
    </row>
    <row r="312" spans="1:11" ht="15" x14ac:dyDescent="0.2">
      <c r="A312" s="36" t="s">
        <v>532</v>
      </c>
      <c r="B312" s="65" t="s">
        <v>90</v>
      </c>
      <c r="C312" s="37" t="s">
        <v>90</v>
      </c>
      <c r="D312" s="43" t="s">
        <v>90</v>
      </c>
      <c r="E312" s="43" t="s">
        <v>90</v>
      </c>
      <c r="F312" s="43" t="s">
        <v>90</v>
      </c>
      <c r="G312" s="44" t="s">
        <v>90</v>
      </c>
      <c r="H312" s="43" t="s">
        <v>90</v>
      </c>
      <c r="I312" s="43" t="s">
        <v>90</v>
      </c>
      <c r="J312" s="44" t="s">
        <v>90</v>
      </c>
      <c r="K312" s="104" t="s">
        <v>90</v>
      </c>
    </row>
    <row r="313" spans="1:11" ht="15" x14ac:dyDescent="0.2">
      <c r="A313" s="32" t="s">
        <v>715</v>
      </c>
      <c r="B313" s="64" t="s">
        <v>90</v>
      </c>
      <c r="C313" s="58" t="s">
        <v>90</v>
      </c>
      <c r="D313" s="41" t="s">
        <v>90</v>
      </c>
      <c r="E313" s="41" t="s">
        <v>90</v>
      </c>
      <c r="F313" s="41" t="s">
        <v>90</v>
      </c>
      <c r="G313" s="42" t="s">
        <v>90</v>
      </c>
      <c r="H313" s="41" t="s">
        <v>90</v>
      </c>
      <c r="I313" s="41" t="s">
        <v>90</v>
      </c>
      <c r="J313" s="42" t="s">
        <v>90</v>
      </c>
      <c r="K313" s="112" t="s">
        <v>90</v>
      </c>
    </row>
    <row r="314" spans="1:11" ht="15" x14ac:dyDescent="0.2">
      <c r="A314" s="36" t="s">
        <v>716</v>
      </c>
      <c r="B314" s="65">
        <v>97373</v>
      </c>
      <c r="C314" s="37" t="s">
        <v>778</v>
      </c>
      <c r="D314" s="43" t="s">
        <v>34</v>
      </c>
      <c r="E314" s="43" t="s">
        <v>498</v>
      </c>
      <c r="F314" s="43" t="s">
        <v>84</v>
      </c>
      <c r="G314" s="44">
        <v>2000</v>
      </c>
      <c r="H314" s="43" t="s">
        <v>17</v>
      </c>
      <c r="I314" s="43" t="s">
        <v>90</v>
      </c>
      <c r="J314" s="44" t="s">
        <v>90</v>
      </c>
      <c r="K314" s="104" t="s">
        <v>90</v>
      </c>
    </row>
    <row r="315" spans="1:11" ht="15" x14ac:dyDescent="0.2">
      <c r="A315" s="32" t="s">
        <v>717</v>
      </c>
      <c r="B315" s="64">
        <v>97373</v>
      </c>
      <c r="C315" s="58" t="s">
        <v>778</v>
      </c>
      <c r="D315" s="41" t="s">
        <v>34</v>
      </c>
      <c r="E315" s="41" t="s">
        <v>498</v>
      </c>
      <c r="F315" s="41" t="s">
        <v>84</v>
      </c>
      <c r="G315" s="42">
        <v>2000</v>
      </c>
      <c r="H315" s="41" t="s">
        <v>25</v>
      </c>
      <c r="I315" s="41" t="s">
        <v>90</v>
      </c>
      <c r="J315" s="42" t="s">
        <v>90</v>
      </c>
      <c r="K315" s="112" t="s">
        <v>90</v>
      </c>
    </row>
    <row r="316" spans="1:11" ht="25.5" x14ac:dyDescent="0.2">
      <c r="A316" s="36" t="s">
        <v>308</v>
      </c>
      <c r="B316" s="65">
        <v>35949</v>
      </c>
      <c r="C316" s="37" t="s">
        <v>777</v>
      </c>
      <c r="D316" s="43" t="s">
        <v>34</v>
      </c>
      <c r="E316" s="43" t="s">
        <v>498</v>
      </c>
      <c r="F316" s="43" t="s">
        <v>84</v>
      </c>
      <c r="G316" s="44">
        <v>3000</v>
      </c>
      <c r="H316" s="43" t="s">
        <v>17</v>
      </c>
      <c r="I316" s="43" t="s">
        <v>90</v>
      </c>
      <c r="J316" s="44" t="s">
        <v>90</v>
      </c>
      <c r="K316" s="104" t="s">
        <v>90</v>
      </c>
    </row>
    <row r="317" spans="1:11" ht="15" x14ac:dyDescent="0.2">
      <c r="A317" s="32" t="s">
        <v>718</v>
      </c>
      <c r="B317" s="64">
        <v>9600</v>
      </c>
      <c r="C317" s="58" t="s">
        <v>777</v>
      </c>
      <c r="D317" s="41" t="s">
        <v>35</v>
      </c>
      <c r="E317" s="41" t="s">
        <v>498</v>
      </c>
      <c r="F317" s="41" t="s">
        <v>84</v>
      </c>
      <c r="G317" s="42"/>
      <c r="H317" s="41" t="s">
        <v>17</v>
      </c>
      <c r="I317" s="41" t="s">
        <v>90</v>
      </c>
      <c r="J317" s="42" t="s">
        <v>90</v>
      </c>
      <c r="K317" s="112" t="s">
        <v>90</v>
      </c>
    </row>
    <row r="318" spans="1:11" ht="15" x14ac:dyDescent="0.2">
      <c r="A318" s="36" t="s">
        <v>533</v>
      </c>
      <c r="B318" s="65">
        <v>9399</v>
      </c>
      <c r="C318" s="37" t="s">
        <v>777</v>
      </c>
      <c r="D318" s="43" t="s">
        <v>34</v>
      </c>
      <c r="E318" s="43" t="s">
        <v>498</v>
      </c>
      <c r="F318" s="43" t="s">
        <v>84</v>
      </c>
      <c r="G318" s="44">
        <v>2000</v>
      </c>
      <c r="H318" s="43" t="s">
        <v>17</v>
      </c>
      <c r="I318" s="43" t="s">
        <v>90</v>
      </c>
      <c r="J318" s="44" t="s">
        <v>90</v>
      </c>
      <c r="K318" s="104">
        <v>1.2608750393452943</v>
      </c>
    </row>
    <row r="319" spans="1:11" ht="25.5" x14ac:dyDescent="0.2">
      <c r="A319" s="32" t="s">
        <v>309</v>
      </c>
      <c r="B319" s="64">
        <v>240840</v>
      </c>
      <c r="C319" s="58" t="s">
        <v>777</v>
      </c>
      <c r="D319" s="41" t="s">
        <v>34</v>
      </c>
      <c r="E319" s="41" t="s">
        <v>498</v>
      </c>
      <c r="F319" s="41" t="s">
        <v>86</v>
      </c>
      <c r="G319" s="42">
        <v>4000</v>
      </c>
      <c r="H319" s="41" t="s">
        <v>18</v>
      </c>
      <c r="I319" s="41">
        <v>2</v>
      </c>
      <c r="J319" s="42">
        <v>50000</v>
      </c>
      <c r="K319" s="112" t="s">
        <v>90</v>
      </c>
    </row>
    <row r="320" spans="1:11" ht="15" x14ac:dyDescent="0.2">
      <c r="A320" s="36" t="s">
        <v>719</v>
      </c>
      <c r="B320" s="65">
        <v>12585</v>
      </c>
      <c r="C320" s="37" t="s">
        <v>778</v>
      </c>
      <c r="D320" s="43" t="s">
        <v>34</v>
      </c>
      <c r="E320" s="43" t="s">
        <v>498</v>
      </c>
      <c r="F320" s="43" t="s">
        <v>84</v>
      </c>
      <c r="G320" s="44"/>
      <c r="H320" s="43" t="s">
        <v>17</v>
      </c>
      <c r="I320" s="43" t="s">
        <v>90</v>
      </c>
      <c r="J320" s="44" t="s">
        <v>90</v>
      </c>
      <c r="K320" s="104" t="s">
        <v>90</v>
      </c>
    </row>
    <row r="321" spans="1:11" ht="15" x14ac:dyDescent="0.2">
      <c r="A321" s="32" t="s">
        <v>310</v>
      </c>
      <c r="B321" s="64">
        <v>2008</v>
      </c>
      <c r="C321" s="58" t="s">
        <v>777</v>
      </c>
      <c r="D321" s="41" t="s">
        <v>34</v>
      </c>
      <c r="E321" s="41" t="s">
        <v>498</v>
      </c>
      <c r="F321" s="41" t="s">
        <v>85</v>
      </c>
      <c r="G321" s="42"/>
      <c r="H321" s="41" t="s">
        <v>20</v>
      </c>
      <c r="I321" s="41" t="s">
        <v>90</v>
      </c>
      <c r="J321" s="42" t="s">
        <v>90</v>
      </c>
      <c r="K321" s="112" t="s">
        <v>90</v>
      </c>
    </row>
    <row r="322" spans="1:11" ht="15" x14ac:dyDescent="0.2">
      <c r="A322" s="36" t="s">
        <v>311</v>
      </c>
      <c r="B322" s="65">
        <v>7440</v>
      </c>
      <c r="C322" s="37" t="s">
        <v>777</v>
      </c>
      <c r="D322" s="43" t="s">
        <v>34</v>
      </c>
      <c r="E322" s="43" t="s">
        <v>498</v>
      </c>
      <c r="F322" s="43" t="s">
        <v>84</v>
      </c>
      <c r="G322" s="44"/>
      <c r="H322" s="43" t="s">
        <v>17</v>
      </c>
      <c r="I322" s="43" t="s">
        <v>90</v>
      </c>
      <c r="J322" s="44" t="s">
        <v>90</v>
      </c>
      <c r="K322" s="104" t="s">
        <v>90</v>
      </c>
    </row>
    <row r="323" spans="1:11" ht="15" x14ac:dyDescent="0.2">
      <c r="A323" s="32" t="s">
        <v>312</v>
      </c>
      <c r="B323" s="64">
        <v>4200</v>
      </c>
      <c r="C323" s="58" t="s">
        <v>777</v>
      </c>
      <c r="D323" s="41" t="s">
        <v>35</v>
      </c>
      <c r="E323" s="41" t="s">
        <v>498</v>
      </c>
      <c r="F323" s="41" t="s">
        <v>84</v>
      </c>
      <c r="G323" s="42">
        <v>50000</v>
      </c>
      <c r="H323" s="41" t="s">
        <v>17</v>
      </c>
      <c r="I323" s="41"/>
      <c r="J323" s="42"/>
      <c r="K323" s="112" t="s">
        <v>90</v>
      </c>
    </row>
    <row r="324" spans="1:11" ht="15" x14ac:dyDescent="0.2">
      <c r="A324" s="36" t="s">
        <v>313</v>
      </c>
      <c r="B324" s="65" t="s">
        <v>90</v>
      </c>
      <c r="C324" s="37" t="s">
        <v>90</v>
      </c>
      <c r="D324" s="43" t="s">
        <v>90</v>
      </c>
      <c r="E324" s="43" t="s">
        <v>90</v>
      </c>
      <c r="F324" s="43" t="s">
        <v>90</v>
      </c>
      <c r="G324" s="44" t="s">
        <v>90</v>
      </c>
      <c r="H324" s="43" t="s">
        <v>90</v>
      </c>
      <c r="I324" s="43" t="s">
        <v>90</v>
      </c>
      <c r="J324" s="44" t="s">
        <v>90</v>
      </c>
      <c r="K324" s="104" t="s">
        <v>90</v>
      </c>
    </row>
    <row r="325" spans="1:11" ht="15" x14ac:dyDescent="0.2">
      <c r="A325" s="32" t="s">
        <v>77</v>
      </c>
      <c r="B325" s="64" t="s">
        <v>90</v>
      </c>
      <c r="C325" s="58" t="s">
        <v>90</v>
      </c>
      <c r="D325" s="41" t="s">
        <v>90</v>
      </c>
      <c r="E325" s="41" t="s">
        <v>90</v>
      </c>
      <c r="F325" s="41" t="s">
        <v>90</v>
      </c>
      <c r="G325" s="42" t="s">
        <v>90</v>
      </c>
      <c r="H325" s="41" t="s">
        <v>90</v>
      </c>
      <c r="I325" s="41" t="s">
        <v>90</v>
      </c>
      <c r="J325" s="42" t="s">
        <v>90</v>
      </c>
      <c r="K325" s="112" t="s">
        <v>90</v>
      </c>
    </row>
    <row r="326" spans="1:11" ht="15" x14ac:dyDescent="0.2">
      <c r="A326" s="36" t="s">
        <v>314</v>
      </c>
      <c r="B326" s="65" t="s">
        <v>90</v>
      </c>
      <c r="C326" s="37" t="s">
        <v>90</v>
      </c>
      <c r="D326" s="43" t="s">
        <v>90</v>
      </c>
      <c r="E326" s="43" t="s">
        <v>90</v>
      </c>
      <c r="F326" s="43" t="s">
        <v>90</v>
      </c>
      <c r="G326" s="44" t="s">
        <v>90</v>
      </c>
      <c r="H326" s="43" t="s">
        <v>90</v>
      </c>
      <c r="I326" s="43" t="s">
        <v>90</v>
      </c>
      <c r="J326" s="44" t="s">
        <v>90</v>
      </c>
      <c r="K326" s="104" t="s">
        <v>90</v>
      </c>
    </row>
    <row r="327" spans="1:11" ht="15" x14ac:dyDescent="0.2">
      <c r="A327" s="32" t="s">
        <v>315</v>
      </c>
      <c r="B327" s="64" t="s">
        <v>90</v>
      </c>
      <c r="C327" s="58" t="s">
        <v>90</v>
      </c>
      <c r="D327" s="41" t="s">
        <v>90</v>
      </c>
      <c r="E327" s="41" t="s">
        <v>90</v>
      </c>
      <c r="F327" s="41" t="s">
        <v>90</v>
      </c>
      <c r="G327" s="42" t="s">
        <v>90</v>
      </c>
      <c r="H327" s="41" t="s">
        <v>90</v>
      </c>
      <c r="I327" s="41" t="s">
        <v>90</v>
      </c>
      <c r="J327" s="42" t="s">
        <v>90</v>
      </c>
      <c r="K327" s="112" t="s">
        <v>90</v>
      </c>
    </row>
    <row r="328" spans="1:11" ht="15" x14ac:dyDescent="0.2">
      <c r="A328" s="36" t="s">
        <v>316</v>
      </c>
      <c r="B328" s="65">
        <v>18303</v>
      </c>
      <c r="C328" s="37" t="s">
        <v>777</v>
      </c>
      <c r="D328" s="43" t="s">
        <v>34</v>
      </c>
      <c r="E328" s="43" t="s">
        <v>498</v>
      </c>
      <c r="F328" s="43" t="s">
        <v>84</v>
      </c>
      <c r="G328" s="44">
        <v>3000</v>
      </c>
      <c r="H328" s="43" t="s">
        <v>17</v>
      </c>
      <c r="I328" s="43" t="s">
        <v>90</v>
      </c>
      <c r="J328" s="44" t="s">
        <v>90</v>
      </c>
      <c r="K328" s="104" t="s">
        <v>90</v>
      </c>
    </row>
    <row r="329" spans="1:11" ht="15" x14ac:dyDescent="0.2">
      <c r="A329" s="32" t="s">
        <v>317</v>
      </c>
      <c r="B329" s="64" t="s">
        <v>90</v>
      </c>
      <c r="C329" s="58" t="s">
        <v>90</v>
      </c>
      <c r="D329" s="41" t="s">
        <v>90</v>
      </c>
      <c r="E329" s="41" t="s">
        <v>90</v>
      </c>
      <c r="F329" s="41" t="s">
        <v>90</v>
      </c>
      <c r="G329" s="42" t="s">
        <v>90</v>
      </c>
      <c r="H329" s="41" t="s">
        <v>90</v>
      </c>
      <c r="I329" s="41" t="s">
        <v>90</v>
      </c>
      <c r="J329" s="42" t="s">
        <v>90</v>
      </c>
      <c r="K329" s="112" t="s">
        <v>90</v>
      </c>
    </row>
    <row r="330" spans="1:11" ht="15" x14ac:dyDescent="0.2">
      <c r="A330" s="36" t="s">
        <v>318</v>
      </c>
      <c r="B330" s="65">
        <v>2292</v>
      </c>
      <c r="C330" s="37" t="s">
        <v>777</v>
      </c>
      <c r="D330" s="43" t="s">
        <v>34</v>
      </c>
      <c r="E330" s="43" t="s">
        <v>498</v>
      </c>
      <c r="F330" s="43" t="s">
        <v>84</v>
      </c>
      <c r="G330" s="44">
        <v>2000</v>
      </c>
      <c r="H330" s="43" t="s">
        <v>17</v>
      </c>
      <c r="I330" s="43" t="s">
        <v>90</v>
      </c>
      <c r="J330" s="44" t="s">
        <v>90</v>
      </c>
      <c r="K330" s="104" t="s">
        <v>90</v>
      </c>
    </row>
    <row r="331" spans="1:11" ht="15" x14ac:dyDescent="0.2">
      <c r="A331" s="32" t="s">
        <v>319</v>
      </c>
      <c r="B331" s="64" t="s">
        <v>90</v>
      </c>
      <c r="C331" s="58" t="s">
        <v>90</v>
      </c>
      <c r="D331" s="41" t="s">
        <v>90</v>
      </c>
      <c r="E331" s="41" t="s">
        <v>90</v>
      </c>
      <c r="F331" s="41" t="s">
        <v>90</v>
      </c>
      <c r="G331" s="42" t="s">
        <v>90</v>
      </c>
      <c r="H331" s="41" t="s">
        <v>90</v>
      </c>
      <c r="I331" s="41" t="s">
        <v>90</v>
      </c>
      <c r="J331" s="42" t="s">
        <v>90</v>
      </c>
      <c r="K331" s="112" t="s">
        <v>90</v>
      </c>
    </row>
    <row r="332" spans="1:11" ht="15" x14ac:dyDescent="0.2">
      <c r="A332" s="36" t="s">
        <v>320</v>
      </c>
      <c r="B332" s="65" t="s">
        <v>90</v>
      </c>
      <c r="C332" s="37" t="s">
        <v>90</v>
      </c>
      <c r="D332" s="43" t="s">
        <v>90</v>
      </c>
      <c r="E332" s="43" t="s">
        <v>90</v>
      </c>
      <c r="F332" s="43" t="s">
        <v>90</v>
      </c>
      <c r="G332" s="44" t="s">
        <v>90</v>
      </c>
      <c r="H332" s="43" t="s">
        <v>90</v>
      </c>
      <c r="I332" s="43" t="s">
        <v>90</v>
      </c>
      <c r="J332" s="44" t="s">
        <v>90</v>
      </c>
      <c r="K332" s="104" t="s">
        <v>90</v>
      </c>
    </row>
    <row r="333" spans="1:11" ht="15" x14ac:dyDescent="0.2">
      <c r="A333" s="32" t="s">
        <v>720</v>
      </c>
      <c r="B333" s="64">
        <v>3297</v>
      </c>
      <c r="C333" s="58" t="s">
        <v>777</v>
      </c>
      <c r="D333" s="41" t="s">
        <v>35</v>
      </c>
      <c r="E333" s="41" t="s">
        <v>498</v>
      </c>
      <c r="F333" s="41" t="s">
        <v>84</v>
      </c>
      <c r="G333" s="42">
        <v>100000</v>
      </c>
      <c r="H333" s="41" t="s">
        <v>17</v>
      </c>
      <c r="I333" s="41"/>
      <c r="J333" s="42"/>
      <c r="K333" s="112" t="s">
        <v>90</v>
      </c>
    </row>
    <row r="334" spans="1:11" ht="15" x14ac:dyDescent="0.2">
      <c r="A334" s="36" t="s">
        <v>321</v>
      </c>
      <c r="B334" s="65">
        <v>5544</v>
      </c>
      <c r="C334" s="37" t="s">
        <v>777</v>
      </c>
      <c r="D334" s="43" t="s">
        <v>34</v>
      </c>
      <c r="E334" s="43" t="s">
        <v>498</v>
      </c>
      <c r="F334" s="43" t="s">
        <v>84</v>
      </c>
      <c r="G334" s="44">
        <v>6000</v>
      </c>
      <c r="H334" s="43" t="s">
        <v>17</v>
      </c>
      <c r="I334" s="43" t="s">
        <v>90</v>
      </c>
      <c r="J334" s="44" t="s">
        <v>90</v>
      </c>
      <c r="K334" s="104" t="s">
        <v>90</v>
      </c>
    </row>
    <row r="335" spans="1:11" ht="15" x14ac:dyDescent="0.2">
      <c r="A335" s="32" t="s">
        <v>322</v>
      </c>
      <c r="B335" s="64" t="s">
        <v>90</v>
      </c>
      <c r="C335" s="58" t="s">
        <v>90</v>
      </c>
      <c r="D335" s="41" t="s">
        <v>90</v>
      </c>
      <c r="E335" s="41" t="s">
        <v>90</v>
      </c>
      <c r="F335" s="41" t="s">
        <v>90</v>
      </c>
      <c r="G335" s="42" t="s">
        <v>90</v>
      </c>
      <c r="H335" s="41" t="s">
        <v>90</v>
      </c>
      <c r="I335" s="41" t="s">
        <v>90</v>
      </c>
      <c r="J335" s="42" t="s">
        <v>90</v>
      </c>
      <c r="K335" s="112" t="s">
        <v>90</v>
      </c>
    </row>
    <row r="336" spans="1:11" ht="15" x14ac:dyDescent="0.2">
      <c r="A336" s="36" t="s">
        <v>323</v>
      </c>
      <c r="B336" s="65" t="s">
        <v>90</v>
      </c>
      <c r="C336" s="37" t="s">
        <v>90</v>
      </c>
      <c r="D336" s="43" t="s">
        <v>90</v>
      </c>
      <c r="E336" s="43" t="s">
        <v>90</v>
      </c>
      <c r="F336" s="43" t="s">
        <v>90</v>
      </c>
      <c r="G336" s="44" t="s">
        <v>90</v>
      </c>
      <c r="H336" s="43" t="s">
        <v>90</v>
      </c>
      <c r="I336" s="43" t="s">
        <v>90</v>
      </c>
      <c r="J336" s="44" t="s">
        <v>90</v>
      </c>
      <c r="K336" s="104" t="s">
        <v>90</v>
      </c>
    </row>
    <row r="337" spans="1:11" ht="15" x14ac:dyDescent="0.2">
      <c r="A337" s="32" t="s">
        <v>534</v>
      </c>
      <c r="B337" s="64">
        <v>2190</v>
      </c>
      <c r="C337" s="58" t="s">
        <v>777</v>
      </c>
      <c r="D337" s="41" t="s">
        <v>34</v>
      </c>
      <c r="E337" s="41" t="s">
        <v>498</v>
      </c>
      <c r="F337" s="41" t="s">
        <v>84</v>
      </c>
      <c r="G337" s="42">
        <v>1000</v>
      </c>
      <c r="H337" s="41" t="s">
        <v>17</v>
      </c>
      <c r="I337" s="41" t="s">
        <v>90</v>
      </c>
      <c r="J337" s="42" t="s">
        <v>90</v>
      </c>
      <c r="K337" s="112" t="s">
        <v>90</v>
      </c>
    </row>
    <row r="338" spans="1:11" ht="15" x14ac:dyDescent="0.2">
      <c r="A338" s="36" t="s">
        <v>324</v>
      </c>
      <c r="B338" s="65">
        <v>912</v>
      </c>
      <c r="C338" s="37" t="s">
        <v>777</v>
      </c>
      <c r="D338" s="43" t="s">
        <v>34</v>
      </c>
      <c r="E338" s="43" t="s">
        <v>498</v>
      </c>
      <c r="F338" s="43" t="s">
        <v>84</v>
      </c>
      <c r="G338" s="44">
        <v>2000</v>
      </c>
      <c r="H338" s="43" t="s">
        <v>17</v>
      </c>
      <c r="I338" s="43" t="s">
        <v>90</v>
      </c>
      <c r="J338" s="44" t="s">
        <v>90</v>
      </c>
      <c r="K338" s="104" t="s">
        <v>90</v>
      </c>
    </row>
    <row r="339" spans="1:11" ht="15" x14ac:dyDescent="0.2">
      <c r="A339" s="32" t="s">
        <v>325</v>
      </c>
      <c r="B339" s="64">
        <v>15795</v>
      </c>
      <c r="C339" s="58" t="s">
        <v>777</v>
      </c>
      <c r="D339" s="41" t="s">
        <v>35</v>
      </c>
      <c r="E339" s="41" t="s">
        <v>498</v>
      </c>
      <c r="F339" s="41" t="s">
        <v>84</v>
      </c>
      <c r="G339" s="42">
        <v>2000</v>
      </c>
      <c r="H339" s="41" t="s">
        <v>17</v>
      </c>
      <c r="I339" s="41" t="s">
        <v>90</v>
      </c>
      <c r="J339" s="42" t="s">
        <v>90</v>
      </c>
      <c r="K339" s="112" t="s">
        <v>90</v>
      </c>
    </row>
    <row r="340" spans="1:11" ht="15" x14ac:dyDescent="0.2">
      <c r="A340" s="36" t="s">
        <v>326</v>
      </c>
      <c r="B340" s="65" t="s">
        <v>90</v>
      </c>
      <c r="C340" s="37" t="s">
        <v>90</v>
      </c>
      <c r="D340" s="43" t="s">
        <v>90</v>
      </c>
      <c r="E340" s="43" t="s">
        <v>90</v>
      </c>
      <c r="F340" s="43" t="s">
        <v>90</v>
      </c>
      <c r="G340" s="44" t="s">
        <v>90</v>
      </c>
      <c r="H340" s="43" t="s">
        <v>90</v>
      </c>
      <c r="I340" s="43" t="s">
        <v>90</v>
      </c>
      <c r="J340" s="44" t="s">
        <v>90</v>
      </c>
      <c r="K340" s="104" t="s">
        <v>90</v>
      </c>
    </row>
    <row r="341" spans="1:11" ht="25.5" x14ac:dyDescent="0.2">
      <c r="A341" s="32" t="s">
        <v>327</v>
      </c>
      <c r="B341" s="64" t="s">
        <v>90</v>
      </c>
      <c r="C341" s="58" t="s">
        <v>90</v>
      </c>
      <c r="D341" s="41" t="s">
        <v>90</v>
      </c>
      <c r="E341" s="41" t="s">
        <v>90</v>
      </c>
      <c r="F341" s="41" t="s">
        <v>90</v>
      </c>
      <c r="G341" s="42" t="s">
        <v>90</v>
      </c>
      <c r="H341" s="41" t="s">
        <v>90</v>
      </c>
      <c r="I341" s="41" t="s">
        <v>90</v>
      </c>
      <c r="J341" s="42" t="s">
        <v>90</v>
      </c>
      <c r="K341" s="112" t="s">
        <v>90</v>
      </c>
    </row>
    <row r="342" spans="1:11" ht="15" x14ac:dyDescent="0.2">
      <c r="A342" s="36" t="s">
        <v>328</v>
      </c>
      <c r="B342" s="65" t="s">
        <v>90</v>
      </c>
      <c r="C342" s="37" t="s">
        <v>90</v>
      </c>
      <c r="D342" s="43" t="s">
        <v>90</v>
      </c>
      <c r="E342" s="43" t="s">
        <v>90</v>
      </c>
      <c r="F342" s="43" t="s">
        <v>90</v>
      </c>
      <c r="G342" s="44" t="s">
        <v>90</v>
      </c>
      <c r="H342" s="43" t="s">
        <v>90</v>
      </c>
      <c r="I342" s="43" t="s">
        <v>90</v>
      </c>
      <c r="J342" s="44" t="s">
        <v>90</v>
      </c>
      <c r="K342" s="104" t="s">
        <v>90</v>
      </c>
    </row>
    <row r="343" spans="1:11" ht="25.5" x14ac:dyDescent="0.2">
      <c r="A343" s="32" t="s">
        <v>329</v>
      </c>
      <c r="B343" s="64" t="s">
        <v>90</v>
      </c>
      <c r="C343" s="58" t="s">
        <v>90</v>
      </c>
      <c r="D343" s="41" t="s">
        <v>90</v>
      </c>
      <c r="E343" s="41" t="s">
        <v>90</v>
      </c>
      <c r="F343" s="41" t="s">
        <v>90</v>
      </c>
      <c r="G343" s="42" t="s">
        <v>90</v>
      </c>
      <c r="H343" s="41" t="s">
        <v>90</v>
      </c>
      <c r="I343" s="41" t="s">
        <v>90</v>
      </c>
      <c r="J343" s="42" t="s">
        <v>90</v>
      </c>
      <c r="K343" s="112" t="s">
        <v>90</v>
      </c>
    </row>
    <row r="344" spans="1:11" ht="15" x14ac:dyDescent="0.2">
      <c r="A344" s="36" t="s">
        <v>330</v>
      </c>
      <c r="B344" s="65" t="s">
        <v>90</v>
      </c>
      <c r="C344" s="37" t="s">
        <v>90</v>
      </c>
      <c r="D344" s="43" t="s">
        <v>90</v>
      </c>
      <c r="E344" s="43" t="s">
        <v>90</v>
      </c>
      <c r="F344" s="43" t="s">
        <v>90</v>
      </c>
      <c r="G344" s="44" t="s">
        <v>90</v>
      </c>
      <c r="H344" s="43" t="s">
        <v>90</v>
      </c>
      <c r="I344" s="43" t="s">
        <v>90</v>
      </c>
      <c r="J344" s="44" t="s">
        <v>90</v>
      </c>
      <c r="K344" s="104" t="s">
        <v>90</v>
      </c>
    </row>
    <row r="345" spans="1:11" ht="15" x14ac:dyDescent="0.2">
      <c r="A345" s="32" t="s">
        <v>331</v>
      </c>
      <c r="B345" s="64" t="s">
        <v>90</v>
      </c>
      <c r="C345" s="58" t="s">
        <v>90</v>
      </c>
      <c r="D345" s="41" t="s">
        <v>90</v>
      </c>
      <c r="E345" s="41" t="s">
        <v>90</v>
      </c>
      <c r="F345" s="41" t="s">
        <v>90</v>
      </c>
      <c r="G345" s="42" t="s">
        <v>90</v>
      </c>
      <c r="H345" s="41" t="s">
        <v>90</v>
      </c>
      <c r="I345" s="41" t="s">
        <v>90</v>
      </c>
      <c r="J345" s="42" t="s">
        <v>90</v>
      </c>
      <c r="K345" s="112" t="s">
        <v>90</v>
      </c>
    </row>
    <row r="346" spans="1:11" ht="15" x14ac:dyDescent="0.2">
      <c r="A346" s="36" t="s">
        <v>332</v>
      </c>
      <c r="B346" s="65">
        <v>3552</v>
      </c>
      <c r="C346" s="37" t="s">
        <v>777</v>
      </c>
      <c r="D346" s="43" t="s">
        <v>34</v>
      </c>
      <c r="E346" s="43" t="s">
        <v>498</v>
      </c>
      <c r="F346" s="43" t="s">
        <v>84</v>
      </c>
      <c r="G346" s="44">
        <v>2000</v>
      </c>
      <c r="H346" s="43" t="s">
        <v>17</v>
      </c>
      <c r="I346" s="43" t="s">
        <v>90</v>
      </c>
      <c r="J346" s="44" t="s">
        <v>90</v>
      </c>
      <c r="K346" s="104" t="s">
        <v>90</v>
      </c>
    </row>
    <row r="347" spans="1:11" ht="15" x14ac:dyDescent="0.2">
      <c r="A347" s="32" t="s">
        <v>333</v>
      </c>
      <c r="B347" s="64" t="s">
        <v>90</v>
      </c>
      <c r="C347" s="58" t="s">
        <v>90</v>
      </c>
      <c r="D347" s="41" t="s">
        <v>90</v>
      </c>
      <c r="E347" s="41" t="s">
        <v>90</v>
      </c>
      <c r="F347" s="41" t="s">
        <v>90</v>
      </c>
      <c r="G347" s="42" t="s">
        <v>90</v>
      </c>
      <c r="H347" s="41" t="s">
        <v>90</v>
      </c>
      <c r="I347" s="41" t="s">
        <v>90</v>
      </c>
      <c r="J347" s="42" t="s">
        <v>90</v>
      </c>
      <c r="K347" s="112" t="s">
        <v>90</v>
      </c>
    </row>
    <row r="348" spans="1:11" ht="15" x14ac:dyDescent="0.2">
      <c r="A348" s="36" t="s">
        <v>334</v>
      </c>
      <c r="B348" s="65" t="s">
        <v>90</v>
      </c>
      <c r="C348" s="37" t="s">
        <v>90</v>
      </c>
      <c r="D348" s="43" t="s">
        <v>90</v>
      </c>
      <c r="E348" s="43" t="s">
        <v>90</v>
      </c>
      <c r="F348" s="43" t="s">
        <v>90</v>
      </c>
      <c r="G348" s="44" t="s">
        <v>90</v>
      </c>
      <c r="H348" s="43" t="s">
        <v>90</v>
      </c>
      <c r="I348" s="43" t="s">
        <v>90</v>
      </c>
      <c r="J348" s="44" t="s">
        <v>90</v>
      </c>
      <c r="K348" s="104" t="s">
        <v>90</v>
      </c>
    </row>
    <row r="349" spans="1:11" ht="15" x14ac:dyDescent="0.2">
      <c r="A349" s="32" t="s">
        <v>335</v>
      </c>
      <c r="B349" s="64" t="s">
        <v>90</v>
      </c>
      <c r="C349" s="58" t="s">
        <v>90</v>
      </c>
      <c r="D349" s="41" t="s">
        <v>90</v>
      </c>
      <c r="E349" s="41" t="s">
        <v>90</v>
      </c>
      <c r="F349" s="41" t="s">
        <v>90</v>
      </c>
      <c r="G349" s="42" t="s">
        <v>90</v>
      </c>
      <c r="H349" s="41" t="s">
        <v>90</v>
      </c>
      <c r="I349" s="41" t="s">
        <v>90</v>
      </c>
      <c r="J349" s="42" t="s">
        <v>90</v>
      </c>
      <c r="K349" s="112" t="s">
        <v>90</v>
      </c>
    </row>
    <row r="350" spans="1:11" ht="15" x14ac:dyDescent="0.2">
      <c r="A350" s="36" t="s">
        <v>336</v>
      </c>
      <c r="B350" s="65" t="s">
        <v>90</v>
      </c>
      <c r="C350" s="37" t="s">
        <v>90</v>
      </c>
      <c r="D350" s="43" t="s">
        <v>90</v>
      </c>
      <c r="E350" s="43" t="s">
        <v>90</v>
      </c>
      <c r="F350" s="43" t="s">
        <v>90</v>
      </c>
      <c r="G350" s="44" t="s">
        <v>90</v>
      </c>
      <c r="H350" s="43" t="s">
        <v>90</v>
      </c>
      <c r="I350" s="43" t="s">
        <v>90</v>
      </c>
      <c r="J350" s="44" t="s">
        <v>90</v>
      </c>
      <c r="K350" s="104" t="s">
        <v>90</v>
      </c>
    </row>
    <row r="351" spans="1:11" ht="15" x14ac:dyDescent="0.2">
      <c r="A351" s="32" t="s">
        <v>722</v>
      </c>
      <c r="B351" s="64" t="s">
        <v>90</v>
      </c>
      <c r="C351" s="58" t="s">
        <v>90</v>
      </c>
      <c r="D351" s="41" t="s">
        <v>90</v>
      </c>
      <c r="E351" s="41" t="s">
        <v>90</v>
      </c>
      <c r="F351" s="41" t="s">
        <v>90</v>
      </c>
      <c r="G351" s="42" t="s">
        <v>90</v>
      </c>
      <c r="H351" s="41" t="s">
        <v>90</v>
      </c>
      <c r="I351" s="41" t="s">
        <v>90</v>
      </c>
      <c r="J351" s="42" t="s">
        <v>90</v>
      </c>
      <c r="K351" s="112" t="s">
        <v>90</v>
      </c>
    </row>
    <row r="352" spans="1:11" ht="25.5" x14ac:dyDescent="0.2">
      <c r="A352" s="36" t="s">
        <v>337</v>
      </c>
      <c r="B352" s="65">
        <v>23256</v>
      </c>
      <c r="C352" s="37" t="s">
        <v>777</v>
      </c>
      <c r="D352" s="43" t="s">
        <v>34</v>
      </c>
      <c r="E352" s="43" t="s">
        <v>498</v>
      </c>
      <c r="F352" s="43" t="s">
        <v>85</v>
      </c>
      <c r="G352" s="44"/>
      <c r="H352" s="43" t="s">
        <v>20</v>
      </c>
      <c r="I352" s="43" t="s">
        <v>90</v>
      </c>
      <c r="J352" s="44" t="s">
        <v>90</v>
      </c>
      <c r="K352" s="104" t="s">
        <v>90</v>
      </c>
    </row>
    <row r="353" spans="1:11" ht="15" x14ac:dyDescent="0.2">
      <c r="A353" s="32" t="s">
        <v>723</v>
      </c>
      <c r="B353" s="64">
        <v>40551</v>
      </c>
      <c r="C353" s="58" t="s">
        <v>777</v>
      </c>
      <c r="D353" s="41" t="s">
        <v>34</v>
      </c>
      <c r="E353" s="41" t="s">
        <v>498</v>
      </c>
      <c r="F353" s="41" t="s">
        <v>86</v>
      </c>
      <c r="G353" s="42"/>
      <c r="H353" s="41" t="s">
        <v>17</v>
      </c>
      <c r="I353" s="41" t="s">
        <v>90</v>
      </c>
      <c r="J353" s="42" t="s">
        <v>90</v>
      </c>
      <c r="K353" s="112" t="s">
        <v>90</v>
      </c>
    </row>
    <row r="354" spans="1:11" ht="15" x14ac:dyDescent="0.2">
      <c r="A354" s="36" t="s">
        <v>535</v>
      </c>
      <c r="B354" s="65" t="s">
        <v>90</v>
      </c>
      <c r="C354" s="37" t="s">
        <v>90</v>
      </c>
      <c r="D354" s="43" t="s">
        <v>90</v>
      </c>
      <c r="E354" s="43" t="s">
        <v>90</v>
      </c>
      <c r="F354" s="43" t="s">
        <v>90</v>
      </c>
      <c r="G354" s="44" t="s">
        <v>90</v>
      </c>
      <c r="H354" s="43" t="s">
        <v>90</v>
      </c>
      <c r="I354" s="43" t="s">
        <v>90</v>
      </c>
      <c r="J354" s="44" t="s">
        <v>90</v>
      </c>
      <c r="K354" s="104" t="s">
        <v>90</v>
      </c>
    </row>
    <row r="355" spans="1:11" ht="15" x14ac:dyDescent="0.2">
      <c r="A355" s="32" t="s">
        <v>536</v>
      </c>
      <c r="B355" s="64">
        <v>2565</v>
      </c>
      <c r="C355" s="58" t="s">
        <v>777</v>
      </c>
      <c r="D355" s="41" t="s">
        <v>34</v>
      </c>
      <c r="E355" s="41" t="s">
        <v>498</v>
      </c>
      <c r="F355" s="41" t="s">
        <v>84</v>
      </c>
      <c r="G355" s="42">
        <v>2000</v>
      </c>
      <c r="H355" s="41" t="s">
        <v>17</v>
      </c>
      <c r="I355" s="41" t="s">
        <v>90</v>
      </c>
      <c r="J355" s="42" t="s">
        <v>90</v>
      </c>
      <c r="K355" s="112" t="s">
        <v>90</v>
      </c>
    </row>
    <row r="356" spans="1:11" ht="15" x14ac:dyDescent="0.2">
      <c r="A356" s="36" t="s">
        <v>724</v>
      </c>
      <c r="B356" s="65">
        <v>3414</v>
      </c>
      <c r="C356" s="37" t="s">
        <v>777</v>
      </c>
      <c r="D356" s="43" t="s">
        <v>34</v>
      </c>
      <c r="E356" s="43" t="s">
        <v>498</v>
      </c>
      <c r="F356" s="43" t="s">
        <v>84</v>
      </c>
      <c r="G356" s="44">
        <v>4000</v>
      </c>
      <c r="H356" s="43" t="s">
        <v>17</v>
      </c>
      <c r="I356" s="43" t="s">
        <v>90</v>
      </c>
      <c r="J356" s="44" t="s">
        <v>90</v>
      </c>
      <c r="K356" s="104" t="s">
        <v>90</v>
      </c>
    </row>
    <row r="357" spans="1:11" ht="25.5" x14ac:dyDescent="0.2">
      <c r="A357" s="32" t="s">
        <v>725</v>
      </c>
      <c r="B357" s="64" t="s">
        <v>90</v>
      </c>
      <c r="C357" s="58" t="s">
        <v>90</v>
      </c>
      <c r="D357" s="41" t="s">
        <v>90</v>
      </c>
      <c r="E357" s="41" t="s">
        <v>90</v>
      </c>
      <c r="F357" s="41" t="s">
        <v>90</v>
      </c>
      <c r="G357" s="42" t="s">
        <v>90</v>
      </c>
      <c r="H357" s="41" t="s">
        <v>90</v>
      </c>
      <c r="I357" s="41" t="s">
        <v>90</v>
      </c>
      <c r="J357" s="42" t="s">
        <v>90</v>
      </c>
      <c r="K357" s="112" t="s">
        <v>90</v>
      </c>
    </row>
    <row r="358" spans="1:11" ht="15" x14ac:dyDescent="0.2">
      <c r="A358" s="36" t="s">
        <v>338</v>
      </c>
      <c r="B358" s="65">
        <v>21642</v>
      </c>
      <c r="C358" s="37" t="s">
        <v>777</v>
      </c>
      <c r="D358" s="43" t="s">
        <v>34</v>
      </c>
      <c r="E358" s="43" t="s">
        <v>498</v>
      </c>
      <c r="F358" s="43" t="s">
        <v>84</v>
      </c>
      <c r="G358" s="44">
        <v>2000</v>
      </c>
      <c r="H358" s="43" t="s">
        <v>17</v>
      </c>
      <c r="I358" s="43" t="s">
        <v>90</v>
      </c>
      <c r="J358" s="44" t="s">
        <v>90</v>
      </c>
      <c r="K358" s="104" t="s">
        <v>90</v>
      </c>
    </row>
    <row r="359" spans="1:11" ht="15" x14ac:dyDescent="0.2">
      <c r="A359" s="32" t="s">
        <v>537</v>
      </c>
      <c r="B359" s="64" t="s">
        <v>90</v>
      </c>
      <c r="C359" s="58" t="s">
        <v>90</v>
      </c>
      <c r="D359" s="41" t="s">
        <v>90</v>
      </c>
      <c r="E359" s="41" t="s">
        <v>90</v>
      </c>
      <c r="F359" s="41" t="s">
        <v>90</v>
      </c>
      <c r="G359" s="42" t="s">
        <v>90</v>
      </c>
      <c r="H359" s="41" t="s">
        <v>90</v>
      </c>
      <c r="I359" s="41" t="s">
        <v>90</v>
      </c>
      <c r="J359" s="42" t="s">
        <v>90</v>
      </c>
      <c r="K359" s="112" t="s">
        <v>90</v>
      </c>
    </row>
    <row r="360" spans="1:11" ht="15" x14ac:dyDescent="0.2">
      <c r="A360" s="36" t="s">
        <v>339</v>
      </c>
      <c r="B360" s="65" t="s">
        <v>90</v>
      </c>
      <c r="C360" s="37" t="s">
        <v>90</v>
      </c>
      <c r="D360" s="43" t="s">
        <v>90</v>
      </c>
      <c r="E360" s="43" t="s">
        <v>90</v>
      </c>
      <c r="F360" s="43" t="s">
        <v>90</v>
      </c>
      <c r="G360" s="44" t="s">
        <v>90</v>
      </c>
      <c r="H360" s="43" t="s">
        <v>90</v>
      </c>
      <c r="I360" s="43" t="s">
        <v>90</v>
      </c>
      <c r="J360" s="44" t="s">
        <v>90</v>
      </c>
      <c r="K360" s="104" t="s">
        <v>90</v>
      </c>
    </row>
    <row r="361" spans="1:11" ht="15" x14ac:dyDescent="0.2">
      <c r="A361" s="32" t="s">
        <v>340</v>
      </c>
      <c r="B361" s="64">
        <v>19737</v>
      </c>
      <c r="C361" s="58" t="s">
        <v>777</v>
      </c>
      <c r="D361" s="41" t="s">
        <v>34</v>
      </c>
      <c r="E361" s="41" t="s">
        <v>498</v>
      </c>
      <c r="F361" s="41" t="s">
        <v>84</v>
      </c>
      <c r="G361" s="42">
        <v>2000</v>
      </c>
      <c r="H361" s="41" t="s">
        <v>17</v>
      </c>
      <c r="I361" s="41" t="s">
        <v>90</v>
      </c>
      <c r="J361" s="42" t="s">
        <v>90</v>
      </c>
      <c r="K361" s="112" t="s">
        <v>90</v>
      </c>
    </row>
    <row r="362" spans="1:11" ht="15" x14ac:dyDescent="0.2">
      <c r="A362" s="36" t="s">
        <v>728</v>
      </c>
      <c r="B362" s="65" t="s">
        <v>90</v>
      </c>
      <c r="C362" s="37" t="s">
        <v>90</v>
      </c>
      <c r="D362" s="43" t="s">
        <v>90</v>
      </c>
      <c r="E362" s="43" t="s">
        <v>90</v>
      </c>
      <c r="F362" s="43" t="s">
        <v>90</v>
      </c>
      <c r="G362" s="44" t="s">
        <v>90</v>
      </c>
      <c r="H362" s="43" t="s">
        <v>90</v>
      </c>
      <c r="I362" s="43" t="s">
        <v>90</v>
      </c>
      <c r="J362" s="44" t="s">
        <v>90</v>
      </c>
      <c r="K362" s="104" t="s">
        <v>90</v>
      </c>
    </row>
    <row r="363" spans="1:11" ht="15" x14ac:dyDescent="0.2">
      <c r="A363" s="32" t="s">
        <v>341</v>
      </c>
      <c r="B363" s="64">
        <v>9975</v>
      </c>
      <c r="C363" s="58" t="s">
        <v>777</v>
      </c>
      <c r="D363" s="41" t="s">
        <v>34</v>
      </c>
      <c r="E363" s="41" t="s">
        <v>498</v>
      </c>
      <c r="F363" s="41" t="s">
        <v>84</v>
      </c>
      <c r="G363" s="42"/>
      <c r="H363" s="41" t="s">
        <v>17</v>
      </c>
      <c r="I363" s="41" t="s">
        <v>90</v>
      </c>
      <c r="J363" s="42" t="s">
        <v>90</v>
      </c>
      <c r="K363" s="112" t="s">
        <v>90</v>
      </c>
    </row>
    <row r="364" spans="1:11" ht="15" x14ac:dyDescent="0.2">
      <c r="A364" s="36" t="s">
        <v>342</v>
      </c>
      <c r="B364" s="65" t="s">
        <v>90</v>
      </c>
      <c r="C364" s="37" t="s">
        <v>90</v>
      </c>
      <c r="D364" s="43" t="s">
        <v>90</v>
      </c>
      <c r="E364" s="43" t="s">
        <v>90</v>
      </c>
      <c r="F364" s="43" t="s">
        <v>90</v>
      </c>
      <c r="G364" s="44" t="s">
        <v>90</v>
      </c>
      <c r="H364" s="43" t="s">
        <v>90</v>
      </c>
      <c r="I364" s="43" t="s">
        <v>90</v>
      </c>
      <c r="J364" s="44" t="s">
        <v>90</v>
      </c>
      <c r="K364" s="104" t="s">
        <v>90</v>
      </c>
    </row>
    <row r="365" spans="1:11" ht="15" x14ac:dyDescent="0.2">
      <c r="A365" s="32" t="s">
        <v>343</v>
      </c>
      <c r="B365" s="64" t="s">
        <v>90</v>
      </c>
      <c r="C365" s="58" t="s">
        <v>90</v>
      </c>
      <c r="D365" s="41" t="s">
        <v>90</v>
      </c>
      <c r="E365" s="41" t="s">
        <v>90</v>
      </c>
      <c r="F365" s="41" t="s">
        <v>90</v>
      </c>
      <c r="G365" s="42" t="s">
        <v>90</v>
      </c>
      <c r="H365" s="41" t="s">
        <v>90</v>
      </c>
      <c r="I365" s="41" t="s">
        <v>90</v>
      </c>
      <c r="J365" s="42" t="s">
        <v>90</v>
      </c>
      <c r="K365" s="112" t="s">
        <v>90</v>
      </c>
    </row>
    <row r="366" spans="1:11" ht="15" x14ac:dyDescent="0.2">
      <c r="A366" s="36" t="s">
        <v>344</v>
      </c>
      <c r="B366" s="65" t="s">
        <v>90</v>
      </c>
      <c r="C366" s="37" t="s">
        <v>90</v>
      </c>
      <c r="D366" s="43" t="s">
        <v>90</v>
      </c>
      <c r="E366" s="43" t="s">
        <v>90</v>
      </c>
      <c r="F366" s="43" t="s">
        <v>90</v>
      </c>
      <c r="G366" s="44" t="s">
        <v>90</v>
      </c>
      <c r="H366" s="43" t="s">
        <v>90</v>
      </c>
      <c r="I366" s="43" t="s">
        <v>90</v>
      </c>
      <c r="J366" s="44" t="s">
        <v>90</v>
      </c>
      <c r="K366" s="104" t="s">
        <v>90</v>
      </c>
    </row>
    <row r="367" spans="1:11" ht="15" x14ac:dyDescent="0.2">
      <c r="A367" s="32" t="s">
        <v>345</v>
      </c>
      <c r="B367" s="64">
        <v>27141</v>
      </c>
      <c r="C367" s="58" t="s">
        <v>777</v>
      </c>
      <c r="D367" s="41" t="s">
        <v>34</v>
      </c>
      <c r="E367" s="41" t="s">
        <v>498</v>
      </c>
      <c r="F367" s="41" t="s">
        <v>84</v>
      </c>
      <c r="G367" s="42">
        <v>3740</v>
      </c>
      <c r="H367" s="41" t="s">
        <v>17</v>
      </c>
      <c r="I367" s="41" t="s">
        <v>90</v>
      </c>
      <c r="J367" s="42" t="s">
        <v>90</v>
      </c>
      <c r="K367" s="112" t="s">
        <v>90</v>
      </c>
    </row>
    <row r="368" spans="1:11" ht="15" x14ac:dyDescent="0.2">
      <c r="A368" s="36" t="s">
        <v>346</v>
      </c>
      <c r="B368" s="65">
        <v>27141</v>
      </c>
      <c r="C368" s="37" t="s">
        <v>777</v>
      </c>
      <c r="D368" s="43" t="s">
        <v>34</v>
      </c>
      <c r="E368" s="43" t="s">
        <v>498</v>
      </c>
      <c r="F368" s="43" t="s">
        <v>84</v>
      </c>
      <c r="G368" s="44">
        <v>3740</v>
      </c>
      <c r="H368" s="43" t="s">
        <v>17</v>
      </c>
      <c r="I368" s="43" t="s">
        <v>90</v>
      </c>
      <c r="J368" s="44" t="s">
        <v>90</v>
      </c>
      <c r="K368" s="104" t="s">
        <v>90</v>
      </c>
    </row>
    <row r="369" spans="1:11" ht="15" x14ac:dyDescent="0.2">
      <c r="A369" s="32" t="s">
        <v>538</v>
      </c>
      <c r="B369" s="64">
        <v>14907</v>
      </c>
      <c r="C369" s="58" t="s">
        <v>777</v>
      </c>
      <c r="D369" s="41" t="s">
        <v>34</v>
      </c>
      <c r="E369" s="41" t="s">
        <v>498</v>
      </c>
      <c r="F369" s="41" t="s">
        <v>84</v>
      </c>
      <c r="G369" s="42"/>
      <c r="H369" s="41" t="s">
        <v>17</v>
      </c>
      <c r="I369" s="41" t="s">
        <v>90</v>
      </c>
      <c r="J369" s="42" t="s">
        <v>90</v>
      </c>
      <c r="K369" s="112">
        <v>1.1713665943600866</v>
      </c>
    </row>
    <row r="370" spans="1:11" ht="15" x14ac:dyDescent="0.2">
      <c r="A370" s="36" t="s">
        <v>347</v>
      </c>
      <c r="B370" s="65" t="s">
        <v>90</v>
      </c>
      <c r="C370" s="37" t="s">
        <v>90</v>
      </c>
      <c r="D370" s="43" t="s">
        <v>90</v>
      </c>
      <c r="E370" s="43" t="s">
        <v>90</v>
      </c>
      <c r="F370" s="43" t="s">
        <v>90</v>
      </c>
      <c r="G370" s="44" t="s">
        <v>90</v>
      </c>
      <c r="H370" s="43" t="s">
        <v>90</v>
      </c>
      <c r="I370" s="43" t="s">
        <v>90</v>
      </c>
      <c r="J370" s="44" t="s">
        <v>90</v>
      </c>
      <c r="K370" s="104" t="s">
        <v>90</v>
      </c>
    </row>
    <row r="371" spans="1:11" ht="15" x14ac:dyDescent="0.2">
      <c r="A371" s="32" t="s">
        <v>729</v>
      </c>
      <c r="B371" s="64" t="s">
        <v>90</v>
      </c>
      <c r="C371" s="58" t="s">
        <v>90</v>
      </c>
      <c r="D371" s="41" t="s">
        <v>90</v>
      </c>
      <c r="E371" s="41" t="s">
        <v>90</v>
      </c>
      <c r="F371" s="41" t="s">
        <v>90</v>
      </c>
      <c r="G371" s="42" t="s">
        <v>90</v>
      </c>
      <c r="H371" s="41" t="s">
        <v>90</v>
      </c>
      <c r="I371" s="41" t="s">
        <v>90</v>
      </c>
      <c r="J371" s="42" t="s">
        <v>90</v>
      </c>
      <c r="K371" s="112" t="s">
        <v>90</v>
      </c>
    </row>
    <row r="372" spans="1:11" ht="15" x14ac:dyDescent="0.2">
      <c r="A372" s="36" t="s">
        <v>348</v>
      </c>
      <c r="B372" s="65">
        <v>5661</v>
      </c>
      <c r="C372" s="37" t="s">
        <v>777</v>
      </c>
      <c r="D372" s="43" t="s">
        <v>34</v>
      </c>
      <c r="E372" s="43" t="s">
        <v>498</v>
      </c>
      <c r="F372" s="43" t="s">
        <v>84</v>
      </c>
      <c r="G372" s="44"/>
      <c r="H372" s="43" t="s">
        <v>17</v>
      </c>
      <c r="I372" s="43" t="s">
        <v>90</v>
      </c>
      <c r="J372" s="44" t="s">
        <v>90</v>
      </c>
      <c r="K372" s="104" t="s">
        <v>90</v>
      </c>
    </row>
    <row r="373" spans="1:11" ht="15" x14ac:dyDescent="0.2">
      <c r="A373" s="32" t="s">
        <v>111</v>
      </c>
      <c r="B373" s="64">
        <v>33816</v>
      </c>
      <c r="C373" s="58" t="s">
        <v>777</v>
      </c>
      <c r="D373" s="41" t="s">
        <v>34</v>
      </c>
      <c r="E373" s="41" t="s">
        <v>498</v>
      </c>
      <c r="F373" s="41" t="s">
        <v>84</v>
      </c>
      <c r="G373" s="42">
        <v>7500</v>
      </c>
      <c r="H373" s="41" t="s">
        <v>17</v>
      </c>
      <c r="I373" s="41" t="s">
        <v>90</v>
      </c>
      <c r="J373" s="42" t="s">
        <v>90</v>
      </c>
      <c r="K373" s="112" t="s">
        <v>90</v>
      </c>
    </row>
    <row r="374" spans="1:11" ht="15" x14ac:dyDescent="0.2">
      <c r="A374" s="36" t="s">
        <v>349</v>
      </c>
      <c r="B374" s="65">
        <v>15090</v>
      </c>
      <c r="C374" s="37" t="s">
        <v>777</v>
      </c>
      <c r="D374" s="43" t="s">
        <v>35</v>
      </c>
      <c r="E374" s="43" t="s">
        <v>498</v>
      </c>
      <c r="F374" s="43" t="s">
        <v>84</v>
      </c>
      <c r="G374" s="44">
        <v>2000</v>
      </c>
      <c r="H374" s="43" t="s">
        <v>17</v>
      </c>
      <c r="I374" s="43"/>
      <c r="J374" s="44"/>
      <c r="K374" s="104">
        <v>1.4314575159571352</v>
      </c>
    </row>
    <row r="375" spans="1:11" ht="15" x14ac:dyDescent="0.2">
      <c r="A375" s="32" t="s">
        <v>350</v>
      </c>
      <c r="B375" s="64">
        <v>1206</v>
      </c>
      <c r="C375" s="58" t="s">
        <v>777</v>
      </c>
      <c r="D375" s="41" t="s">
        <v>35</v>
      </c>
      <c r="E375" s="41" t="s">
        <v>498</v>
      </c>
      <c r="F375" s="41" t="s">
        <v>84</v>
      </c>
      <c r="G375" s="42"/>
      <c r="H375" s="41" t="s">
        <v>17</v>
      </c>
      <c r="I375" s="41"/>
      <c r="J375" s="42"/>
      <c r="K375" s="112" t="s">
        <v>90</v>
      </c>
    </row>
    <row r="376" spans="1:11" ht="25.5" x14ac:dyDescent="0.2">
      <c r="A376" s="36" t="s">
        <v>351</v>
      </c>
      <c r="B376" s="65" t="s">
        <v>90</v>
      </c>
      <c r="C376" s="37" t="s">
        <v>90</v>
      </c>
      <c r="D376" s="43" t="s">
        <v>90</v>
      </c>
      <c r="E376" s="43" t="s">
        <v>90</v>
      </c>
      <c r="F376" s="43" t="s">
        <v>90</v>
      </c>
      <c r="G376" s="44" t="s">
        <v>90</v>
      </c>
      <c r="H376" s="43" t="s">
        <v>90</v>
      </c>
      <c r="I376" s="43" t="s">
        <v>90</v>
      </c>
      <c r="J376" s="44" t="s">
        <v>90</v>
      </c>
      <c r="K376" s="104" t="s">
        <v>90</v>
      </c>
    </row>
    <row r="377" spans="1:11" ht="15" x14ac:dyDescent="0.2">
      <c r="A377" s="32" t="s">
        <v>731</v>
      </c>
      <c r="B377" s="64" t="s">
        <v>90</v>
      </c>
      <c r="C377" s="58" t="s">
        <v>90</v>
      </c>
      <c r="D377" s="41" t="s">
        <v>90</v>
      </c>
      <c r="E377" s="41" t="s">
        <v>90</v>
      </c>
      <c r="F377" s="41" t="s">
        <v>90</v>
      </c>
      <c r="G377" s="42" t="s">
        <v>90</v>
      </c>
      <c r="H377" s="41" t="s">
        <v>90</v>
      </c>
      <c r="I377" s="41" t="s">
        <v>90</v>
      </c>
      <c r="J377" s="42" t="s">
        <v>90</v>
      </c>
      <c r="K377" s="112" t="s">
        <v>90</v>
      </c>
    </row>
    <row r="378" spans="1:11" ht="15" x14ac:dyDescent="0.2">
      <c r="A378" s="36" t="s">
        <v>539</v>
      </c>
      <c r="B378" s="65">
        <v>35358</v>
      </c>
      <c r="C378" s="37" t="s">
        <v>777</v>
      </c>
      <c r="D378" s="43" t="s">
        <v>35</v>
      </c>
      <c r="E378" s="43" t="s">
        <v>498</v>
      </c>
      <c r="F378" s="43" t="s">
        <v>84</v>
      </c>
      <c r="G378" s="44"/>
      <c r="H378" s="43" t="s">
        <v>17</v>
      </c>
      <c r="I378" s="43" t="s">
        <v>90</v>
      </c>
      <c r="J378" s="44" t="s">
        <v>90</v>
      </c>
      <c r="K378" s="104" t="s">
        <v>90</v>
      </c>
    </row>
    <row r="379" spans="1:11" ht="15" x14ac:dyDescent="0.2">
      <c r="A379" s="32" t="s">
        <v>352</v>
      </c>
      <c r="B379" s="64">
        <v>7245</v>
      </c>
      <c r="C379" s="58" t="s">
        <v>777</v>
      </c>
      <c r="D379" s="41" t="s">
        <v>34</v>
      </c>
      <c r="E379" s="41" t="s">
        <v>498</v>
      </c>
      <c r="F379" s="41" t="s">
        <v>84</v>
      </c>
      <c r="G379" s="42">
        <v>2000</v>
      </c>
      <c r="H379" s="41" t="s">
        <v>17</v>
      </c>
      <c r="I379" s="41" t="s">
        <v>90</v>
      </c>
      <c r="J379" s="42" t="s">
        <v>90</v>
      </c>
      <c r="K379" s="112" t="s">
        <v>90</v>
      </c>
    </row>
    <row r="380" spans="1:11" ht="15" x14ac:dyDescent="0.2">
      <c r="A380" s="36" t="s">
        <v>732</v>
      </c>
      <c r="B380" s="65">
        <v>19176</v>
      </c>
      <c r="C380" s="37" t="s">
        <v>778</v>
      </c>
      <c r="D380" s="43" t="s">
        <v>34</v>
      </c>
      <c r="E380" s="43" t="s">
        <v>498</v>
      </c>
      <c r="F380" s="43" t="s">
        <v>85</v>
      </c>
      <c r="G380" s="44"/>
      <c r="H380" s="43" t="s">
        <v>17</v>
      </c>
      <c r="I380" s="43" t="s">
        <v>90</v>
      </c>
      <c r="J380" s="44" t="s">
        <v>90</v>
      </c>
      <c r="K380" s="104" t="s">
        <v>90</v>
      </c>
    </row>
    <row r="381" spans="1:11" ht="15" x14ac:dyDescent="0.2">
      <c r="A381" s="32" t="s">
        <v>96</v>
      </c>
      <c r="B381" s="64" t="s">
        <v>90</v>
      </c>
      <c r="C381" s="58" t="s">
        <v>90</v>
      </c>
      <c r="D381" s="41" t="s">
        <v>90</v>
      </c>
      <c r="E381" s="41" t="s">
        <v>90</v>
      </c>
      <c r="F381" s="41" t="s">
        <v>90</v>
      </c>
      <c r="G381" s="42" t="s">
        <v>90</v>
      </c>
      <c r="H381" s="41" t="s">
        <v>90</v>
      </c>
      <c r="I381" s="41" t="s">
        <v>90</v>
      </c>
      <c r="J381" s="42" t="s">
        <v>90</v>
      </c>
      <c r="K381" s="112" t="s">
        <v>90</v>
      </c>
    </row>
    <row r="382" spans="1:11" ht="15" x14ac:dyDescent="0.2">
      <c r="A382" s="36" t="s">
        <v>353</v>
      </c>
      <c r="B382" s="65" t="s">
        <v>90</v>
      </c>
      <c r="C382" s="37" t="s">
        <v>90</v>
      </c>
      <c r="D382" s="43" t="s">
        <v>90</v>
      </c>
      <c r="E382" s="43" t="s">
        <v>90</v>
      </c>
      <c r="F382" s="43" t="s">
        <v>90</v>
      </c>
      <c r="G382" s="44" t="s">
        <v>90</v>
      </c>
      <c r="H382" s="43" t="s">
        <v>90</v>
      </c>
      <c r="I382" s="43" t="s">
        <v>90</v>
      </c>
      <c r="J382" s="44" t="s">
        <v>90</v>
      </c>
      <c r="K382" s="104" t="s">
        <v>90</v>
      </c>
    </row>
    <row r="383" spans="1:11" ht="15" x14ac:dyDescent="0.2">
      <c r="A383" s="32" t="s">
        <v>540</v>
      </c>
      <c r="B383" s="64" t="s">
        <v>90</v>
      </c>
      <c r="C383" s="58" t="s">
        <v>90</v>
      </c>
      <c r="D383" s="41" t="s">
        <v>90</v>
      </c>
      <c r="E383" s="41" t="s">
        <v>90</v>
      </c>
      <c r="F383" s="41" t="s">
        <v>90</v>
      </c>
      <c r="G383" s="42" t="s">
        <v>90</v>
      </c>
      <c r="H383" s="41" t="s">
        <v>90</v>
      </c>
      <c r="I383" s="41" t="s">
        <v>90</v>
      </c>
      <c r="J383" s="42" t="s">
        <v>90</v>
      </c>
      <c r="K383" s="112" t="s">
        <v>90</v>
      </c>
    </row>
    <row r="384" spans="1:11" ht="15" x14ac:dyDescent="0.2">
      <c r="A384" s="36" t="s">
        <v>354</v>
      </c>
      <c r="B384" s="65" t="s">
        <v>90</v>
      </c>
      <c r="C384" s="37" t="s">
        <v>90</v>
      </c>
      <c r="D384" s="43" t="s">
        <v>90</v>
      </c>
      <c r="E384" s="43" t="s">
        <v>90</v>
      </c>
      <c r="F384" s="43" t="s">
        <v>90</v>
      </c>
      <c r="G384" s="44" t="s">
        <v>90</v>
      </c>
      <c r="H384" s="43" t="s">
        <v>90</v>
      </c>
      <c r="I384" s="43" t="s">
        <v>90</v>
      </c>
      <c r="J384" s="44" t="s">
        <v>90</v>
      </c>
      <c r="K384" s="104" t="s">
        <v>90</v>
      </c>
    </row>
    <row r="385" spans="1:11" ht="15" x14ac:dyDescent="0.2">
      <c r="A385" s="32" t="s">
        <v>355</v>
      </c>
      <c r="B385" s="64">
        <v>2370</v>
      </c>
      <c r="C385" s="58" t="s">
        <v>777</v>
      </c>
      <c r="D385" s="41" t="s">
        <v>34</v>
      </c>
      <c r="E385" s="41" t="s">
        <v>498</v>
      </c>
      <c r="F385" s="41" t="s">
        <v>84</v>
      </c>
      <c r="G385" s="42">
        <v>2000</v>
      </c>
      <c r="H385" s="41" t="s">
        <v>17</v>
      </c>
      <c r="I385" s="41" t="s">
        <v>90</v>
      </c>
      <c r="J385" s="42" t="s">
        <v>90</v>
      </c>
      <c r="K385" s="112" t="s">
        <v>90</v>
      </c>
    </row>
    <row r="386" spans="1:11" ht="15" x14ac:dyDescent="0.2">
      <c r="A386" s="36" t="s">
        <v>356</v>
      </c>
      <c r="B386" s="65">
        <v>5253</v>
      </c>
      <c r="C386" s="37" t="s">
        <v>777</v>
      </c>
      <c r="D386" s="43" t="s">
        <v>34</v>
      </c>
      <c r="E386" s="43" t="s">
        <v>498</v>
      </c>
      <c r="F386" s="43" t="s">
        <v>85</v>
      </c>
      <c r="G386" s="44"/>
      <c r="H386" s="43" t="s">
        <v>20</v>
      </c>
      <c r="I386" s="43" t="s">
        <v>90</v>
      </c>
      <c r="J386" s="44" t="s">
        <v>90</v>
      </c>
      <c r="K386" s="104" t="s">
        <v>90</v>
      </c>
    </row>
    <row r="387" spans="1:11" ht="15" x14ac:dyDescent="0.2">
      <c r="A387" s="32" t="s">
        <v>357</v>
      </c>
      <c r="B387" s="64" t="s">
        <v>90</v>
      </c>
      <c r="C387" s="58" t="s">
        <v>90</v>
      </c>
      <c r="D387" s="41" t="s">
        <v>90</v>
      </c>
      <c r="E387" s="41" t="s">
        <v>90</v>
      </c>
      <c r="F387" s="41" t="s">
        <v>90</v>
      </c>
      <c r="G387" s="42" t="s">
        <v>90</v>
      </c>
      <c r="H387" s="41" t="s">
        <v>90</v>
      </c>
      <c r="I387" s="41" t="s">
        <v>90</v>
      </c>
      <c r="J387" s="42" t="s">
        <v>90</v>
      </c>
      <c r="K387" s="112" t="s">
        <v>90</v>
      </c>
    </row>
    <row r="388" spans="1:11" ht="15" x14ac:dyDescent="0.2">
      <c r="A388" s="36" t="s">
        <v>733</v>
      </c>
      <c r="B388" s="65">
        <v>9969</v>
      </c>
      <c r="C388" s="37" t="s">
        <v>778</v>
      </c>
      <c r="D388" s="43" t="s">
        <v>34</v>
      </c>
      <c r="E388" s="43" t="s">
        <v>498</v>
      </c>
      <c r="F388" s="43" t="s">
        <v>84</v>
      </c>
      <c r="G388" s="44">
        <v>2000</v>
      </c>
      <c r="H388" s="43" t="s">
        <v>17</v>
      </c>
      <c r="I388" s="43" t="s">
        <v>90</v>
      </c>
      <c r="J388" s="44" t="s">
        <v>90</v>
      </c>
      <c r="K388" s="104" t="s">
        <v>90</v>
      </c>
    </row>
    <row r="389" spans="1:11" ht="15" x14ac:dyDescent="0.2">
      <c r="A389" s="32" t="s">
        <v>734</v>
      </c>
      <c r="B389" s="64">
        <v>35286</v>
      </c>
      <c r="C389" s="58" t="s">
        <v>778</v>
      </c>
      <c r="D389" s="41" t="s">
        <v>34</v>
      </c>
      <c r="E389" s="41" t="s">
        <v>498</v>
      </c>
      <c r="F389" s="41" t="s">
        <v>84</v>
      </c>
      <c r="G389" s="42"/>
      <c r="H389" s="41" t="s">
        <v>17</v>
      </c>
      <c r="I389" s="41" t="s">
        <v>90</v>
      </c>
      <c r="J389" s="42" t="s">
        <v>90</v>
      </c>
      <c r="K389" s="112">
        <v>1.0258620689655173</v>
      </c>
    </row>
    <row r="390" spans="1:11" ht="15" x14ac:dyDescent="0.2">
      <c r="A390" s="36" t="s">
        <v>541</v>
      </c>
      <c r="B390" s="65" t="s">
        <v>90</v>
      </c>
      <c r="C390" s="37" t="s">
        <v>90</v>
      </c>
      <c r="D390" s="43" t="s">
        <v>90</v>
      </c>
      <c r="E390" s="43" t="s">
        <v>90</v>
      </c>
      <c r="F390" s="43" t="s">
        <v>90</v>
      </c>
      <c r="G390" s="44" t="s">
        <v>90</v>
      </c>
      <c r="H390" s="43" t="s">
        <v>90</v>
      </c>
      <c r="I390" s="43" t="s">
        <v>90</v>
      </c>
      <c r="J390" s="44" t="s">
        <v>90</v>
      </c>
      <c r="K390" s="104" t="s">
        <v>90</v>
      </c>
    </row>
    <row r="391" spans="1:11" ht="15" x14ac:dyDescent="0.2">
      <c r="A391" s="32" t="s">
        <v>735</v>
      </c>
      <c r="B391" s="64">
        <v>3179</v>
      </c>
      <c r="C391" s="58" t="s">
        <v>778</v>
      </c>
      <c r="D391" s="41" t="s">
        <v>35</v>
      </c>
      <c r="E391" s="41" t="s">
        <v>498</v>
      </c>
      <c r="F391" s="41" t="s">
        <v>84</v>
      </c>
      <c r="G391" s="42">
        <v>3000</v>
      </c>
      <c r="H391" s="41" t="s">
        <v>17</v>
      </c>
      <c r="I391" s="41"/>
      <c r="J391" s="42"/>
      <c r="K391" s="112" t="s">
        <v>90</v>
      </c>
    </row>
    <row r="392" spans="1:11" ht="15" x14ac:dyDescent="0.2">
      <c r="A392" s="36" t="s">
        <v>358</v>
      </c>
      <c r="B392" s="65">
        <v>32400</v>
      </c>
      <c r="C392" s="37" t="s">
        <v>777</v>
      </c>
      <c r="D392" s="43" t="s">
        <v>34</v>
      </c>
      <c r="E392" s="43" t="s">
        <v>498</v>
      </c>
      <c r="F392" s="43" t="s">
        <v>86</v>
      </c>
      <c r="G392" s="44">
        <v>2000</v>
      </c>
      <c r="H392" s="43" t="s">
        <v>17</v>
      </c>
      <c r="I392" s="43" t="s">
        <v>90</v>
      </c>
      <c r="J392" s="44" t="s">
        <v>90</v>
      </c>
      <c r="K392" s="104" t="s">
        <v>90</v>
      </c>
    </row>
    <row r="393" spans="1:11" ht="15" x14ac:dyDescent="0.2">
      <c r="A393" s="32" t="s">
        <v>359</v>
      </c>
      <c r="B393" s="64" t="s">
        <v>90</v>
      </c>
      <c r="C393" s="58" t="s">
        <v>90</v>
      </c>
      <c r="D393" s="41" t="s">
        <v>90</v>
      </c>
      <c r="E393" s="41" t="s">
        <v>90</v>
      </c>
      <c r="F393" s="41" t="s">
        <v>90</v>
      </c>
      <c r="G393" s="42" t="s">
        <v>90</v>
      </c>
      <c r="H393" s="41" t="s">
        <v>90</v>
      </c>
      <c r="I393" s="41" t="s">
        <v>90</v>
      </c>
      <c r="J393" s="42" t="s">
        <v>90</v>
      </c>
      <c r="K393" s="112" t="s">
        <v>90</v>
      </c>
    </row>
    <row r="394" spans="1:11" ht="15" x14ac:dyDescent="0.2">
      <c r="A394" s="36" t="s">
        <v>736</v>
      </c>
      <c r="B394" s="65" t="s">
        <v>90</v>
      </c>
      <c r="C394" s="37" t="s">
        <v>90</v>
      </c>
      <c r="D394" s="43" t="s">
        <v>90</v>
      </c>
      <c r="E394" s="43" t="s">
        <v>90</v>
      </c>
      <c r="F394" s="43" t="s">
        <v>90</v>
      </c>
      <c r="G394" s="44" t="s">
        <v>90</v>
      </c>
      <c r="H394" s="43" t="s">
        <v>90</v>
      </c>
      <c r="I394" s="43" t="s">
        <v>90</v>
      </c>
      <c r="J394" s="44" t="s">
        <v>90</v>
      </c>
      <c r="K394" s="104" t="s">
        <v>90</v>
      </c>
    </row>
    <row r="395" spans="1:11" ht="15" x14ac:dyDescent="0.2">
      <c r="A395" s="32" t="s">
        <v>360</v>
      </c>
      <c r="B395" s="64" t="s">
        <v>90</v>
      </c>
      <c r="C395" s="58" t="s">
        <v>90</v>
      </c>
      <c r="D395" s="41" t="s">
        <v>90</v>
      </c>
      <c r="E395" s="41" t="s">
        <v>90</v>
      </c>
      <c r="F395" s="41" t="s">
        <v>90</v>
      </c>
      <c r="G395" s="42" t="s">
        <v>90</v>
      </c>
      <c r="H395" s="41" t="s">
        <v>90</v>
      </c>
      <c r="I395" s="41" t="s">
        <v>90</v>
      </c>
      <c r="J395" s="42" t="s">
        <v>90</v>
      </c>
      <c r="K395" s="112" t="s">
        <v>90</v>
      </c>
    </row>
    <row r="396" spans="1:11" ht="15" x14ac:dyDescent="0.2">
      <c r="A396" s="36" t="s">
        <v>361</v>
      </c>
      <c r="B396" s="65">
        <v>11889</v>
      </c>
      <c r="C396" s="37" t="s">
        <v>777</v>
      </c>
      <c r="D396" s="43" t="s">
        <v>34</v>
      </c>
      <c r="E396" s="43" t="s">
        <v>498</v>
      </c>
      <c r="F396" s="43" t="s">
        <v>84</v>
      </c>
      <c r="G396" s="44"/>
      <c r="H396" s="43" t="s">
        <v>17</v>
      </c>
      <c r="I396" s="43" t="s">
        <v>90</v>
      </c>
      <c r="J396" s="44" t="s">
        <v>90</v>
      </c>
      <c r="K396" s="104" t="s">
        <v>90</v>
      </c>
    </row>
    <row r="397" spans="1:11" ht="15" x14ac:dyDescent="0.2">
      <c r="A397" s="32" t="s">
        <v>737</v>
      </c>
      <c r="B397" s="64">
        <v>5012</v>
      </c>
      <c r="C397" s="58" t="s">
        <v>778</v>
      </c>
      <c r="D397" s="41" t="s">
        <v>34</v>
      </c>
      <c r="E397" s="41" t="s">
        <v>498</v>
      </c>
      <c r="F397" s="41" t="s">
        <v>85</v>
      </c>
      <c r="G397" s="42"/>
      <c r="H397" s="41" t="s">
        <v>20</v>
      </c>
      <c r="I397" s="41" t="s">
        <v>90</v>
      </c>
      <c r="J397" s="42" t="s">
        <v>90</v>
      </c>
      <c r="K397" s="112" t="s">
        <v>90</v>
      </c>
    </row>
    <row r="398" spans="1:11" ht="15" x14ac:dyDescent="0.2">
      <c r="A398" s="36" t="s">
        <v>738</v>
      </c>
      <c r="B398" s="65" t="s">
        <v>90</v>
      </c>
      <c r="C398" s="37" t="s">
        <v>90</v>
      </c>
      <c r="D398" s="43" t="s">
        <v>90</v>
      </c>
      <c r="E398" s="43" t="s">
        <v>90</v>
      </c>
      <c r="F398" s="43" t="s">
        <v>90</v>
      </c>
      <c r="G398" s="44" t="s">
        <v>90</v>
      </c>
      <c r="H398" s="43" t="s">
        <v>90</v>
      </c>
      <c r="I398" s="43" t="s">
        <v>90</v>
      </c>
      <c r="J398" s="44" t="s">
        <v>90</v>
      </c>
      <c r="K398" s="104" t="s">
        <v>90</v>
      </c>
    </row>
    <row r="399" spans="1:11" ht="15" x14ac:dyDescent="0.2">
      <c r="A399" s="32" t="s">
        <v>362</v>
      </c>
      <c r="B399" s="64" t="s">
        <v>90</v>
      </c>
      <c r="C399" s="58" t="s">
        <v>90</v>
      </c>
      <c r="D399" s="41" t="s">
        <v>90</v>
      </c>
      <c r="E399" s="41" t="s">
        <v>90</v>
      </c>
      <c r="F399" s="41" t="s">
        <v>90</v>
      </c>
      <c r="G399" s="42" t="s">
        <v>90</v>
      </c>
      <c r="H399" s="41" t="s">
        <v>90</v>
      </c>
      <c r="I399" s="41" t="s">
        <v>90</v>
      </c>
      <c r="J399" s="42" t="s">
        <v>90</v>
      </c>
      <c r="K399" s="112" t="s">
        <v>90</v>
      </c>
    </row>
    <row r="400" spans="1:11" ht="25.5" x14ac:dyDescent="0.2">
      <c r="A400" s="36" t="s">
        <v>363</v>
      </c>
      <c r="B400" s="65" t="s">
        <v>90</v>
      </c>
      <c r="C400" s="37" t="s">
        <v>90</v>
      </c>
      <c r="D400" s="43" t="s">
        <v>90</v>
      </c>
      <c r="E400" s="43" t="s">
        <v>90</v>
      </c>
      <c r="F400" s="43" t="s">
        <v>90</v>
      </c>
      <c r="G400" s="44" t="s">
        <v>90</v>
      </c>
      <c r="H400" s="43" t="s">
        <v>90</v>
      </c>
      <c r="I400" s="43" t="s">
        <v>90</v>
      </c>
      <c r="J400" s="44" t="s">
        <v>90</v>
      </c>
      <c r="K400" s="104" t="s">
        <v>90</v>
      </c>
    </row>
    <row r="401" spans="1:11" ht="15" x14ac:dyDescent="0.2">
      <c r="A401" s="32" t="s">
        <v>615</v>
      </c>
      <c r="B401" s="64">
        <v>3099</v>
      </c>
      <c r="C401" s="58" t="s">
        <v>778</v>
      </c>
      <c r="D401" s="41" t="s">
        <v>35</v>
      </c>
      <c r="E401" s="41" t="s">
        <v>498</v>
      </c>
      <c r="F401" s="41" t="s">
        <v>84</v>
      </c>
      <c r="G401" s="42"/>
      <c r="H401" s="41" t="s">
        <v>18</v>
      </c>
      <c r="I401" s="41">
        <v>1</v>
      </c>
      <c r="J401" s="42">
        <v>100000</v>
      </c>
      <c r="K401" s="112">
        <v>1.1556683587140439</v>
      </c>
    </row>
    <row r="402" spans="1:11" ht="15" x14ac:dyDescent="0.2">
      <c r="A402" s="36" t="s">
        <v>617</v>
      </c>
      <c r="B402" s="65" t="s">
        <v>90</v>
      </c>
      <c r="C402" s="37" t="s">
        <v>90</v>
      </c>
      <c r="D402" s="43" t="s">
        <v>90</v>
      </c>
      <c r="E402" s="43" t="s">
        <v>90</v>
      </c>
      <c r="F402" s="43" t="s">
        <v>90</v>
      </c>
      <c r="G402" s="44" t="s">
        <v>90</v>
      </c>
      <c r="H402" s="43" t="s">
        <v>90</v>
      </c>
      <c r="I402" s="43" t="s">
        <v>90</v>
      </c>
      <c r="J402" s="44" t="s">
        <v>90</v>
      </c>
      <c r="K402" s="104" t="s">
        <v>90</v>
      </c>
    </row>
    <row r="403" spans="1:11" ht="15" x14ac:dyDescent="0.2">
      <c r="A403" s="32" t="s">
        <v>364</v>
      </c>
      <c r="B403" s="64" t="s">
        <v>90</v>
      </c>
      <c r="C403" s="58" t="s">
        <v>90</v>
      </c>
      <c r="D403" s="41" t="s">
        <v>90</v>
      </c>
      <c r="E403" s="41" t="s">
        <v>90</v>
      </c>
      <c r="F403" s="41" t="s">
        <v>90</v>
      </c>
      <c r="G403" s="42" t="s">
        <v>90</v>
      </c>
      <c r="H403" s="41" t="s">
        <v>90</v>
      </c>
      <c r="I403" s="41" t="s">
        <v>90</v>
      </c>
      <c r="J403" s="42" t="s">
        <v>90</v>
      </c>
      <c r="K403" s="112" t="s">
        <v>90</v>
      </c>
    </row>
    <row r="404" spans="1:11" ht="15" x14ac:dyDescent="0.2">
      <c r="A404" s="36" t="s">
        <v>365</v>
      </c>
      <c r="B404" s="65">
        <v>3000</v>
      </c>
      <c r="C404" s="37" t="s">
        <v>777</v>
      </c>
      <c r="D404" s="43" t="s">
        <v>34</v>
      </c>
      <c r="E404" s="43" t="s">
        <v>498</v>
      </c>
      <c r="F404" s="43" t="s">
        <v>84</v>
      </c>
      <c r="G404" s="44">
        <v>5000</v>
      </c>
      <c r="H404" s="43" t="s">
        <v>17</v>
      </c>
      <c r="I404" s="43" t="s">
        <v>90</v>
      </c>
      <c r="J404" s="44" t="s">
        <v>90</v>
      </c>
      <c r="K404" s="104" t="s">
        <v>90</v>
      </c>
    </row>
    <row r="405" spans="1:11" ht="15" x14ac:dyDescent="0.2">
      <c r="A405" s="32" t="s">
        <v>366</v>
      </c>
      <c r="B405" s="64" t="s">
        <v>90</v>
      </c>
      <c r="C405" s="58" t="s">
        <v>90</v>
      </c>
      <c r="D405" s="41" t="s">
        <v>90</v>
      </c>
      <c r="E405" s="41" t="s">
        <v>90</v>
      </c>
      <c r="F405" s="41" t="s">
        <v>90</v>
      </c>
      <c r="G405" s="42" t="s">
        <v>90</v>
      </c>
      <c r="H405" s="41" t="s">
        <v>90</v>
      </c>
      <c r="I405" s="41" t="s">
        <v>90</v>
      </c>
      <c r="J405" s="42" t="s">
        <v>90</v>
      </c>
      <c r="K405" s="112" t="s">
        <v>90</v>
      </c>
    </row>
    <row r="406" spans="1:11" ht="15" x14ac:dyDescent="0.2">
      <c r="A406" s="36" t="s">
        <v>367</v>
      </c>
      <c r="B406" s="65" t="s">
        <v>90</v>
      </c>
      <c r="C406" s="37" t="s">
        <v>90</v>
      </c>
      <c r="D406" s="43" t="s">
        <v>90</v>
      </c>
      <c r="E406" s="43" t="s">
        <v>90</v>
      </c>
      <c r="F406" s="43" t="s">
        <v>90</v>
      </c>
      <c r="G406" s="44" t="s">
        <v>90</v>
      </c>
      <c r="H406" s="43" t="s">
        <v>90</v>
      </c>
      <c r="I406" s="43" t="s">
        <v>90</v>
      </c>
      <c r="J406" s="44" t="s">
        <v>90</v>
      </c>
      <c r="K406" s="104" t="s">
        <v>90</v>
      </c>
    </row>
    <row r="407" spans="1:11" ht="15" x14ac:dyDescent="0.2">
      <c r="A407" s="32" t="s">
        <v>368</v>
      </c>
      <c r="B407" s="64" t="s">
        <v>90</v>
      </c>
      <c r="C407" s="58" t="s">
        <v>90</v>
      </c>
      <c r="D407" s="41" t="s">
        <v>90</v>
      </c>
      <c r="E407" s="41" t="s">
        <v>90</v>
      </c>
      <c r="F407" s="41" t="s">
        <v>90</v>
      </c>
      <c r="G407" s="42" t="s">
        <v>90</v>
      </c>
      <c r="H407" s="41" t="s">
        <v>90</v>
      </c>
      <c r="I407" s="41" t="s">
        <v>90</v>
      </c>
      <c r="J407" s="42" t="s">
        <v>90</v>
      </c>
      <c r="K407" s="112" t="s">
        <v>90</v>
      </c>
    </row>
    <row r="408" spans="1:11" ht="15" x14ac:dyDescent="0.2">
      <c r="A408" s="36" t="s">
        <v>542</v>
      </c>
      <c r="B408" s="65" t="s">
        <v>90</v>
      </c>
      <c r="C408" s="37" t="s">
        <v>90</v>
      </c>
      <c r="D408" s="43" t="s">
        <v>90</v>
      </c>
      <c r="E408" s="43" t="s">
        <v>90</v>
      </c>
      <c r="F408" s="43" t="s">
        <v>90</v>
      </c>
      <c r="G408" s="44" t="s">
        <v>90</v>
      </c>
      <c r="H408" s="43" t="s">
        <v>90</v>
      </c>
      <c r="I408" s="43" t="s">
        <v>90</v>
      </c>
      <c r="J408" s="44" t="s">
        <v>90</v>
      </c>
      <c r="K408" s="104" t="s">
        <v>90</v>
      </c>
    </row>
    <row r="409" spans="1:11" ht="15" x14ac:dyDescent="0.2">
      <c r="A409" s="32" t="s">
        <v>369</v>
      </c>
      <c r="B409" s="64" t="s">
        <v>90</v>
      </c>
      <c r="C409" s="58" t="s">
        <v>90</v>
      </c>
      <c r="D409" s="41" t="s">
        <v>90</v>
      </c>
      <c r="E409" s="41" t="s">
        <v>90</v>
      </c>
      <c r="F409" s="41" t="s">
        <v>90</v>
      </c>
      <c r="G409" s="42" t="s">
        <v>90</v>
      </c>
      <c r="H409" s="41" t="s">
        <v>90</v>
      </c>
      <c r="I409" s="41" t="s">
        <v>90</v>
      </c>
      <c r="J409" s="42" t="s">
        <v>90</v>
      </c>
      <c r="K409" s="112" t="s">
        <v>90</v>
      </c>
    </row>
    <row r="410" spans="1:11" ht="15" x14ac:dyDescent="0.2">
      <c r="A410" s="36" t="s">
        <v>370</v>
      </c>
      <c r="B410" s="65">
        <v>20880</v>
      </c>
      <c r="C410" s="37" t="s">
        <v>777</v>
      </c>
      <c r="D410" s="43" t="s">
        <v>35</v>
      </c>
      <c r="E410" s="43" t="s">
        <v>498</v>
      </c>
      <c r="F410" s="43" t="s">
        <v>86</v>
      </c>
      <c r="G410" s="44"/>
      <c r="H410" s="43" t="s">
        <v>17</v>
      </c>
      <c r="I410" s="43"/>
      <c r="J410" s="44"/>
      <c r="K410" s="104" t="s">
        <v>90</v>
      </c>
    </row>
    <row r="411" spans="1:11" ht="15" x14ac:dyDescent="0.2">
      <c r="A411" s="32" t="s">
        <v>371</v>
      </c>
      <c r="B411" s="64">
        <v>7380</v>
      </c>
      <c r="C411" s="58" t="s">
        <v>777</v>
      </c>
      <c r="D411" s="41" t="s">
        <v>34</v>
      </c>
      <c r="E411" s="41" t="s">
        <v>498</v>
      </c>
      <c r="F411" s="41" t="s">
        <v>84</v>
      </c>
      <c r="G411" s="42">
        <v>40000</v>
      </c>
      <c r="H411" s="41" t="s">
        <v>17</v>
      </c>
      <c r="I411" s="41" t="s">
        <v>90</v>
      </c>
      <c r="J411" s="42" t="s">
        <v>90</v>
      </c>
      <c r="K411" s="112" t="s">
        <v>90</v>
      </c>
    </row>
    <row r="412" spans="1:11" ht="15" x14ac:dyDescent="0.2">
      <c r="A412" s="36" t="s">
        <v>543</v>
      </c>
      <c r="B412" s="65">
        <v>7260</v>
      </c>
      <c r="C412" s="37" t="s">
        <v>777</v>
      </c>
      <c r="D412" s="43" t="s">
        <v>34</v>
      </c>
      <c r="E412" s="43" t="s">
        <v>498</v>
      </c>
      <c r="F412" s="43" t="s">
        <v>84</v>
      </c>
      <c r="G412" s="44"/>
      <c r="H412" s="43" t="s">
        <v>17</v>
      </c>
      <c r="I412" s="43" t="s">
        <v>90</v>
      </c>
      <c r="J412" s="44" t="s">
        <v>90</v>
      </c>
      <c r="K412" s="104">
        <v>1.2845744680851063</v>
      </c>
    </row>
    <row r="413" spans="1:11" ht="15" x14ac:dyDescent="0.2">
      <c r="A413" s="32" t="s">
        <v>544</v>
      </c>
      <c r="B413" s="64">
        <v>2043</v>
      </c>
      <c r="C413" s="58" t="s">
        <v>777</v>
      </c>
      <c r="D413" s="41" t="s">
        <v>34</v>
      </c>
      <c r="E413" s="41" t="s">
        <v>498</v>
      </c>
      <c r="F413" s="41" t="s">
        <v>84</v>
      </c>
      <c r="G413" s="42">
        <v>10000</v>
      </c>
      <c r="H413" s="41" t="s">
        <v>17</v>
      </c>
      <c r="I413" s="41" t="s">
        <v>90</v>
      </c>
      <c r="J413" s="42" t="s">
        <v>90</v>
      </c>
      <c r="K413" s="112" t="s">
        <v>90</v>
      </c>
    </row>
    <row r="414" spans="1:11" ht="15" x14ac:dyDescent="0.2">
      <c r="A414" s="36" t="s">
        <v>372</v>
      </c>
      <c r="B414" s="65">
        <v>4845</v>
      </c>
      <c r="C414" s="37" t="s">
        <v>777</v>
      </c>
      <c r="D414" s="43" t="s">
        <v>34</v>
      </c>
      <c r="E414" s="43" t="s">
        <v>498</v>
      </c>
      <c r="F414" s="43" t="s">
        <v>84</v>
      </c>
      <c r="G414" s="44">
        <v>5000</v>
      </c>
      <c r="H414" s="43" t="s">
        <v>17</v>
      </c>
      <c r="I414" s="43" t="s">
        <v>90</v>
      </c>
      <c r="J414" s="44" t="s">
        <v>90</v>
      </c>
      <c r="K414" s="104" t="s">
        <v>90</v>
      </c>
    </row>
    <row r="415" spans="1:11" ht="15" x14ac:dyDescent="0.2">
      <c r="A415" s="32" t="s">
        <v>741</v>
      </c>
      <c r="B415" s="64">
        <v>16800</v>
      </c>
      <c r="C415" s="58" t="s">
        <v>777</v>
      </c>
      <c r="D415" s="41" t="s">
        <v>34</v>
      </c>
      <c r="E415" s="41" t="s">
        <v>498</v>
      </c>
      <c r="F415" s="41" t="s">
        <v>84</v>
      </c>
      <c r="G415" s="42"/>
      <c r="H415" s="41" t="s">
        <v>17</v>
      </c>
      <c r="I415" s="41" t="s">
        <v>90</v>
      </c>
      <c r="J415" s="42" t="s">
        <v>90</v>
      </c>
      <c r="K415" s="112" t="s">
        <v>90</v>
      </c>
    </row>
    <row r="416" spans="1:11" ht="15" x14ac:dyDescent="0.2">
      <c r="A416" s="36" t="s">
        <v>373</v>
      </c>
      <c r="B416" s="65">
        <v>14325</v>
      </c>
      <c r="C416" s="37" t="s">
        <v>777</v>
      </c>
      <c r="D416" s="43" t="s">
        <v>35</v>
      </c>
      <c r="E416" s="43" t="s">
        <v>498</v>
      </c>
      <c r="F416" s="43" t="s">
        <v>84</v>
      </c>
      <c r="G416" s="44"/>
      <c r="H416" s="43" t="s">
        <v>17</v>
      </c>
      <c r="I416" s="43"/>
      <c r="J416" s="44"/>
      <c r="K416" s="104" t="s">
        <v>90</v>
      </c>
    </row>
    <row r="417" spans="1:11" ht="15" x14ac:dyDescent="0.2">
      <c r="A417" s="32" t="s">
        <v>79</v>
      </c>
      <c r="B417" s="64">
        <v>882</v>
      </c>
      <c r="C417" s="58" t="s">
        <v>777</v>
      </c>
      <c r="D417" s="41" t="s">
        <v>34</v>
      </c>
      <c r="E417" s="41" t="s">
        <v>498</v>
      </c>
      <c r="F417" s="41" t="s">
        <v>84</v>
      </c>
      <c r="G417" s="42">
        <v>2000</v>
      </c>
      <c r="H417" s="41" t="s">
        <v>17</v>
      </c>
      <c r="I417" s="41" t="s">
        <v>90</v>
      </c>
      <c r="J417" s="42" t="s">
        <v>90</v>
      </c>
      <c r="K417" s="112" t="s">
        <v>90</v>
      </c>
    </row>
    <row r="418" spans="1:11" ht="15" x14ac:dyDescent="0.2">
      <c r="A418" s="36" t="s">
        <v>374</v>
      </c>
      <c r="B418" s="65">
        <v>4125</v>
      </c>
      <c r="C418" s="37" t="s">
        <v>777</v>
      </c>
      <c r="D418" s="43" t="s">
        <v>34</v>
      </c>
      <c r="E418" s="43" t="s">
        <v>498</v>
      </c>
      <c r="F418" s="43" t="s">
        <v>84</v>
      </c>
      <c r="G418" s="44">
        <v>3000</v>
      </c>
      <c r="H418" s="43" t="s">
        <v>18</v>
      </c>
      <c r="I418" s="43">
        <v>2</v>
      </c>
      <c r="J418" s="44">
        <v>10000</v>
      </c>
      <c r="K418" s="104" t="s">
        <v>90</v>
      </c>
    </row>
    <row r="419" spans="1:11" ht="15" x14ac:dyDescent="0.2">
      <c r="A419" s="32" t="s">
        <v>742</v>
      </c>
      <c r="B419" s="64">
        <v>12837</v>
      </c>
      <c r="C419" s="58" t="s">
        <v>777</v>
      </c>
      <c r="D419" s="41" t="s">
        <v>34</v>
      </c>
      <c r="E419" s="41" t="s">
        <v>498</v>
      </c>
      <c r="F419" s="41" t="s">
        <v>86</v>
      </c>
      <c r="G419" s="42">
        <v>3000</v>
      </c>
      <c r="H419" s="41" t="s">
        <v>17</v>
      </c>
      <c r="I419" s="41" t="s">
        <v>90</v>
      </c>
      <c r="J419" s="42" t="s">
        <v>90</v>
      </c>
      <c r="K419" s="112" t="s">
        <v>90</v>
      </c>
    </row>
    <row r="420" spans="1:11" ht="15" x14ac:dyDescent="0.2">
      <c r="A420" s="36" t="s">
        <v>743</v>
      </c>
      <c r="B420" s="65">
        <v>4881</v>
      </c>
      <c r="C420" s="37" t="s">
        <v>777</v>
      </c>
      <c r="D420" s="43" t="s">
        <v>34</v>
      </c>
      <c r="E420" s="43" t="s">
        <v>498</v>
      </c>
      <c r="F420" s="43" t="s">
        <v>84</v>
      </c>
      <c r="G420" s="44">
        <v>4230</v>
      </c>
      <c r="H420" s="43" t="s">
        <v>18</v>
      </c>
      <c r="I420" s="43">
        <v>2</v>
      </c>
      <c r="J420" s="44">
        <v>30000</v>
      </c>
      <c r="K420" s="104" t="s">
        <v>90</v>
      </c>
    </row>
    <row r="421" spans="1:11" ht="15" x14ac:dyDescent="0.2">
      <c r="A421" s="32" t="s">
        <v>375</v>
      </c>
      <c r="B421" s="64">
        <v>6078</v>
      </c>
      <c r="C421" s="58" t="s">
        <v>777</v>
      </c>
      <c r="D421" s="41" t="s">
        <v>34</v>
      </c>
      <c r="E421" s="41" t="s">
        <v>498</v>
      </c>
      <c r="F421" s="41" t="s">
        <v>84</v>
      </c>
      <c r="G421" s="42">
        <v>2000</v>
      </c>
      <c r="H421" s="41" t="s">
        <v>17</v>
      </c>
      <c r="I421" s="41" t="s">
        <v>90</v>
      </c>
      <c r="J421" s="42" t="s">
        <v>90</v>
      </c>
      <c r="K421" s="112" t="s">
        <v>90</v>
      </c>
    </row>
    <row r="422" spans="1:11" ht="15" x14ac:dyDescent="0.2">
      <c r="A422" s="36" t="s">
        <v>376</v>
      </c>
      <c r="B422" s="65">
        <v>21879</v>
      </c>
      <c r="C422" s="37" t="s">
        <v>777</v>
      </c>
      <c r="D422" s="43" t="s">
        <v>34</v>
      </c>
      <c r="E422" s="43" t="s">
        <v>498</v>
      </c>
      <c r="F422" s="43" t="s">
        <v>84</v>
      </c>
      <c r="G422" s="44"/>
      <c r="H422" s="43" t="s">
        <v>17</v>
      </c>
      <c r="I422" s="43" t="s">
        <v>90</v>
      </c>
      <c r="J422" s="44" t="s">
        <v>90</v>
      </c>
      <c r="K422" s="104" t="s">
        <v>90</v>
      </c>
    </row>
    <row r="423" spans="1:11" ht="15" x14ac:dyDescent="0.2">
      <c r="A423" s="32" t="s">
        <v>545</v>
      </c>
      <c r="B423" s="64">
        <v>32949</v>
      </c>
      <c r="C423" s="58" t="s">
        <v>777</v>
      </c>
      <c r="D423" s="41" t="s">
        <v>35</v>
      </c>
      <c r="E423" s="41" t="s">
        <v>498</v>
      </c>
      <c r="F423" s="41" t="s">
        <v>84</v>
      </c>
      <c r="G423" s="42">
        <v>20000</v>
      </c>
      <c r="H423" s="41" t="s">
        <v>17</v>
      </c>
      <c r="I423" s="41"/>
      <c r="J423" s="42"/>
      <c r="K423" s="112" t="s">
        <v>90</v>
      </c>
    </row>
    <row r="424" spans="1:11" ht="15" x14ac:dyDescent="0.2">
      <c r="A424" s="36" t="s">
        <v>546</v>
      </c>
      <c r="B424" s="65">
        <v>32949</v>
      </c>
      <c r="C424" s="37" t="s">
        <v>777</v>
      </c>
      <c r="D424" s="43" t="s">
        <v>34</v>
      </c>
      <c r="E424" s="43" t="s">
        <v>498</v>
      </c>
      <c r="F424" s="43" t="s">
        <v>84</v>
      </c>
      <c r="G424" s="44">
        <v>5000</v>
      </c>
      <c r="H424" s="43" t="s">
        <v>17</v>
      </c>
      <c r="I424" s="43" t="s">
        <v>90</v>
      </c>
      <c r="J424" s="44" t="s">
        <v>90</v>
      </c>
      <c r="K424" s="104" t="s">
        <v>90</v>
      </c>
    </row>
    <row r="425" spans="1:11" ht="15" x14ac:dyDescent="0.2">
      <c r="A425" s="32" t="s">
        <v>377</v>
      </c>
      <c r="B425" s="64" t="s">
        <v>90</v>
      </c>
      <c r="C425" s="58" t="s">
        <v>90</v>
      </c>
      <c r="D425" s="41" t="s">
        <v>90</v>
      </c>
      <c r="E425" s="41" t="s">
        <v>90</v>
      </c>
      <c r="F425" s="41" t="s">
        <v>90</v>
      </c>
      <c r="G425" s="42" t="s">
        <v>90</v>
      </c>
      <c r="H425" s="41" t="s">
        <v>90</v>
      </c>
      <c r="I425" s="41" t="s">
        <v>90</v>
      </c>
      <c r="J425" s="42" t="s">
        <v>90</v>
      </c>
      <c r="K425" s="112" t="s">
        <v>90</v>
      </c>
    </row>
    <row r="426" spans="1:11" ht="15" x14ac:dyDescent="0.2">
      <c r="A426" s="36" t="s">
        <v>795</v>
      </c>
      <c r="B426" s="65">
        <v>24039</v>
      </c>
      <c r="C426" s="37" t="s">
        <v>777</v>
      </c>
      <c r="D426" s="43" t="s">
        <v>34</v>
      </c>
      <c r="E426" s="43" t="s">
        <v>498</v>
      </c>
      <c r="F426" s="43" t="s">
        <v>86</v>
      </c>
      <c r="G426" s="44">
        <v>3740</v>
      </c>
      <c r="H426" s="43" t="s">
        <v>16</v>
      </c>
      <c r="I426" s="43">
        <v>2</v>
      </c>
      <c r="J426" s="44">
        <v>4488</v>
      </c>
      <c r="K426" s="104" t="s">
        <v>90</v>
      </c>
    </row>
    <row r="427" spans="1:11" ht="15" x14ac:dyDescent="0.2">
      <c r="A427" s="32" t="s">
        <v>378</v>
      </c>
      <c r="B427" s="64">
        <v>14574</v>
      </c>
      <c r="C427" s="58" t="s">
        <v>777</v>
      </c>
      <c r="D427" s="41" t="s">
        <v>34</v>
      </c>
      <c r="E427" s="41" t="s">
        <v>498</v>
      </c>
      <c r="F427" s="41" t="s">
        <v>84</v>
      </c>
      <c r="G427" s="42"/>
      <c r="H427" s="41" t="s">
        <v>25</v>
      </c>
      <c r="I427" s="41" t="s">
        <v>90</v>
      </c>
      <c r="J427" s="42" t="s">
        <v>90</v>
      </c>
      <c r="K427" s="112" t="s">
        <v>90</v>
      </c>
    </row>
    <row r="428" spans="1:11" ht="15" x14ac:dyDescent="0.2">
      <c r="A428" s="36" t="s">
        <v>379</v>
      </c>
      <c r="B428" s="65" t="s">
        <v>90</v>
      </c>
      <c r="C428" s="37" t="s">
        <v>90</v>
      </c>
      <c r="D428" s="43" t="s">
        <v>90</v>
      </c>
      <c r="E428" s="43" t="s">
        <v>90</v>
      </c>
      <c r="F428" s="43" t="s">
        <v>90</v>
      </c>
      <c r="G428" s="44" t="s">
        <v>90</v>
      </c>
      <c r="H428" s="43" t="s">
        <v>90</v>
      </c>
      <c r="I428" s="43" t="s">
        <v>90</v>
      </c>
      <c r="J428" s="44" t="s">
        <v>90</v>
      </c>
      <c r="K428" s="104" t="s">
        <v>90</v>
      </c>
    </row>
    <row r="429" spans="1:11" ht="15" x14ac:dyDescent="0.2">
      <c r="A429" s="32" t="s">
        <v>744</v>
      </c>
      <c r="B429" s="64" t="s">
        <v>90</v>
      </c>
      <c r="C429" s="58" t="s">
        <v>90</v>
      </c>
      <c r="D429" s="41" t="s">
        <v>90</v>
      </c>
      <c r="E429" s="41" t="s">
        <v>90</v>
      </c>
      <c r="F429" s="41" t="s">
        <v>90</v>
      </c>
      <c r="G429" s="42" t="s">
        <v>90</v>
      </c>
      <c r="H429" s="41" t="s">
        <v>90</v>
      </c>
      <c r="I429" s="41" t="s">
        <v>90</v>
      </c>
      <c r="J429" s="42" t="s">
        <v>90</v>
      </c>
      <c r="K429" s="112" t="s">
        <v>90</v>
      </c>
    </row>
    <row r="430" spans="1:11" ht="15" x14ac:dyDescent="0.2">
      <c r="A430" s="36" t="s">
        <v>380</v>
      </c>
      <c r="B430" s="65">
        <v>3600</v>
      </c>
      <c r="C430" s="37" t="s">
        <v>777</v>
      </c>
      <c r="D430" s="43" t="s">
        <v>34</v>
      </c>
      <c r="E430" s="43" t="s">
        <v>498</v>
      </c>
      <c r="F430" s="43" t="s">
        <v>84</v>
      </c>
      <c r="G430" s="44">
        <v>2000</v>
      </c>
      <c r="H430" s="43" t="s">
        <v>17</v>
      </c>
      <c r="I430" s="43" t="s">
        <v>90</v>
      </c>
      <c r="J430" s="44" t="s">
        <v>90</v>
      </c>
      <c r="K430" s="104" t="s">
        <v>90</v>
      </c>
    </row>
    <row r="431" spans="1:11" ht="15" x14ac:dyDescent="0.2">
      <c r="A431" s="32" t="s">
        <v>381</v>
      </c>
      <c r="B431" s="64">
        <v>29859</v>
      </c>
      <c r="C431" s="58" t="s">
        <v>777</v>
      </c>
      <c r="D431" s="41" t="s">
        <v>34</v>
      </c>
      <c r="E431" s="41" t="s">
        <v>498</v>
      </c>
      <c r="F431" s="41" t="s">
        <v>84</v>
      </c>
      <c r="G431" s="42">
        <v>20000</v>
      </c>
      <c r="H431" s="41" t="s">
        <v>17</v>
      </c>
      <c r="I431" s="41" t="s">
        <v>90</v>
      </c>
      <c r="J431" s="42" t="s">
        <v>90</v>
      </c>
      <c r="K431" s="112" t="s">
        <v>90</v>
      </c>
    </row>
    <row r="432" spans="1:11" ht="15" x14ac:dyDescent="0.2">
      <c r="A432" s="36" t="s">
        <v>382</v>
      </c>
      <c r="B432" s="65">
        <v>5310</v>
      </c>
      <c r="C432" s="37" t="s">
        <v>777</v>
      </c>
      <c r="D432" s="43" t="s">
        <v>34</v>
      </c>
      <c r="E432" s="43" t="s">
        <v>498</v>
      </c>
      <c r="F432" s="43" t="s">
        <v>84</v>
      </c>
      <c r="G432" s="44">
        <v>2000</v>
      </c>
      <c r="H432" s="43" t="s">
        <v>17</v>
      </c>
      <c r="I432" s="43" t="s">
        <v>90</v>
      </c>
      <c r="J432" s="44" t="s">
        <v>90</v>
      </c>
      <c r="K432" s="104" t="s">
        <v>90</v>
      </c>
    </row>
    <row r="433" spans="1:11" ht="15" x14ac:dyDescent="0.2">
      <c r="A433" s="32" t="s">
        <v>745</v>
      </c>
      <c r="B433" s="64" t="s">
        <v>90</v>
      </c>
      <c r="C433" s="58" t="s">
        <v>90</v>
      </c>
      <c r="D433" s="41" t="s">
        <v>90</v>
      </c>
      <c r="E433" s="41" t="s">
        <v>90</v>
      </c>
      <c r="F433" s="41" t="s">
        <v>90</v>
      </c>
      <c r="G433" s="42" t="s">
        <v>90</v>
      </c>
      <c r="H433" s="41" t="s">
        <v>90</v>
      </c>
      <c r="I433" s="41" t="s">
        <v>90</v>
      </c>
      <c r="J433" s="42" t="s">
        <v>90</v>
      </c>
      <c r="K433" s="112" t="s">
        <v>90</v>
      </c>
    </row>
    <row r="434" spans="1:11" ht="15" x14ac:dyDescent="0.2">
      <c r="A434" s="36" t="s">
        <v>746</v>
      </c>
      <c r="B434" s="65">
        <v>39249</v>
      </c>
      <c r="C434" s="37" t="s">
        <v>777</v>
      </c>
      <c r="D434" s="43" t="s">
        <v>34</v>
      </c>
      <c r="E434" s="43" t="s">
        <v>498</v>
      </c>
      <c r="F434" s="43" t="s">
        <v>84</v>
      </c>
      <c r="G434" s="44"/>
      <c r="H434" s="43" t="s">
        <v>17</v>
      </c>
      <c r="I434" s="43" t="s">
        <v>90</v>
      </c>
      <c r="J434" s="44" t="s">
        <v>90</v>
      </c>
      <c r="K434" s="104" t="s">
        <v>90</v>
      </c>
    </row>
    <row r="435" spans="1:11" ht="15" x14ac:dyDescent="0.2">
      <c r="A435" s="32" t="s">
        <v>748</v>
      </c>
      <c r="B435" s="64">
        <v>39249</v>
      </c>
      <c r="C435" s="58" t="s">
        <v>777</v>
      </c>
      <c r="D435" s="41" t="s">
        <v>34</v>
      </c>
      <c r="E435" s="41" t="s">
        <v>498</v>
      </c>
      <c r="F435" s="41" t="s">
        <v>84</v>
      </c>
      <c r="G435" s="42"/>
      <c r="H435" s="41" t="s">
        <v>17</v>
      </c>
      <c r="I435" s="41" t="s">
        <v>90</v>
      </c>
      <c r="J435" s="42" t="s">
        <v>90</v>
      </c>
      <c r="K435" s="112" t="s">
        <v>90</v>
      </c>
    </row>
    <row r="436" spans="1:11" ht="15" x14ac:dyDescent="0.2">
      <c r="A436" s="36" t="s">
        <v>383</v>
      </c>
      <c r="B436" s="65" t="s">
        <v>90</v>
      </c>
      <c r="C436" s="37" t="s">
        <v>90</v>
      </c>
      <c r="D436" s="43" t="s">
        <v>90</v>
      </c>
      <c r="E436" s="43" t="s">
        <v>90</v>
      </c>
      <c r="F436" s="43" t="s">
        <v>90</v>
      </c>
      <c r="G436" s="44" t="s">
        <v>90</v>
      </c>
      <c r="H436" s="43" t="s">
        <v>90</v>
      </c>
      <c r="I436" s="43" t="s">
        <v>90</v>
      </c>
      <c r="J436" s="44" t="s">
        <v>90</v>
      </c>
      <c r="K436" s="104" t="s">
        <v>90</v>
      </c>
    </row>
    <row r="437" spans="1:11" ht="15" x14ac:dyDescent="0.2">
      <c r="A437" s="32" t="s">
        <v>384</v>
      </c>
      <c r="B437" s="64" t="s">
        <v>90</v>
      </c>
      <c r="C437" s="58" t="s">
        <v>90</v>
      </c>
      <c r="D437" s="41" t="s">
        <v>90</v>
      </c>
      <c r="E437" s="41" t="s">
        <v>90</v>
      </c>
      <c r="F437" s="41" t="s">
        <v>90</v>
      </c>
      <c r="G437" s="42" t="s">
        <v>90</v>
      </c>
      <c r="H437" s="41" t="s">
        <v>90</v>
      </c>
      <c r="I437" s="41" t="s">
        <v>90</v>
      </c>
      <c r="J437" s="42" t="s">
        <v>90</v>
      </c>
      <c r="K437" s="112" t="s">
        <v>90</v>
      </c>
    </row>
    <row r="438" spans="1:11" ht="25.5" x14ac:dyDescent="0.2">
      <c r="A438" s="36" t="s">
        <v>385</v>
      </c>
      <c r="B438" s="65" t="s">
        <v>90</v>
      </c>
      <c r="C438" s="37" t="s">
        <v>90</v>
      </c>
      <c r="D438" s="43" t="s">
        <v>90</v>
      </c>
      <c r="E438" s="43" t="s">
        <v>90</v>
      </c>
      <c r="F438" s="43" t="s">
        <v>90</v>
      </c>
      <c r="G438" s="44" t="s">
        <v>90</v>
      </c>
      <c r="H438" s="43" t="s">
        <v>90</v>
      </c>
      <c r="I438" s="43" t="s">
        <v>90</v>
      </c>
      <c r="J438" s="44" t="s">
        <v>90</v>
      </c>
      <c r="K438" s="104" t="s">
        <v>90</v>
      </c>
    </row>
    <row r="439" spans="1:11" ht="15" x14ac:dyDescent="0.2">
      <c r="A439" s="32" t="s">
        <v>386</v>
      </c>
      <c r="B439" s="64">
        <v>10998</v>
      </c>
      <c r="C439" s="58" t="s">
        <v>777</v>
      </c>
      <c r="D439" s="41" t="s">
        <v>34</v>
      </c>
      <c r="E439" s="41" t="s">
        <v>498</v>
      </c>
      <c r="F439" s="41" t="s">
        <v>84</v>
      </c>
      <c r="G439" s="42">
        <v>2000</v>
      </c>
      <c r="H439" s="41" t="s">
        <v>18</v>
      </c>
      <c r="I439" s="41">
        <v>3</v>
      </c>
      <c r="J439" s="42">
        <v>5000</v>
      </c>
      <c r="K439" s="112" t="s">
        <v>90</v>
      </c>
    </row>
    <row r="440" spans="1:11" ht="15" x14ac:dyDescent="0.2">
      <c r="A440" s="36" t="s">
        <v>387</v>
      </c>
      <c r="B440" s="65" t="s">
        <v>90</v>
      </c>
      <c r="C440" s="37" t="s">
        <v>90</v>
      </c>
      <c r="D440" s="43" t="s">
        <v>90</v>
      </c>
      <c r="E440" s="43" t="s">
        <v>90</v>
      </c>
      <c r="F440" s="43" t="s">
        <v>90</v>
      </c>
      <c r="G440" s="44" t="s">
        <v>90</v>
      </c>
      <c r="H440" s="43" t="s">
        <v>90</v>
      </c>
      <c r="I440" s="43" t="s">
        <v>90</v>
      </c>
      <c r="J440" s="44" t="s">
        <v>90</v>
      </c>
      <c r="K440" s="104" t="s">
        <v>90</v>
      </c>
    </row>
    <row r="441" spans="1:11" ht="15" x14ac:dyDescent="0.2">
      <c r="A441" s="32" t="s">
        <v>547</v>
      </c>
      <c r="B441" s="64">
        <v>161</v>
      </c>
      <c r="C441" s="58" t="s">
        <v>778</v>
      </c>
      <c r="D441" s="41" t="s">
        <v>34</v>
      </c>
      <c r="E441" s="41" t="s">
        <v>498</v>
      </c>
      <c r="F441" s="41" t="s">
        <v>84</v>
      </c>
      <c r="G441" s="42"/>
      <c r="H441" s="41" t="s">
        <v>17</v>
      </c>
      <c r="I441" s="41" t="s">
        <v>90</v>
      </c>
      <c r="J441" s="42" t="s">
        <v>90</v>
      </c>
      <c r="K441" s="112" t="s">
        <v>90</v>
      </c>
    </row>
    <row r="442" spans="1:11" ht="15" x14ac:dyDescent="0.2">
      <c r="A442" s="36" t="s">
        <v>749</v>
      </c>
      <c r="B442" s="65" t="s">
        <v>90</v>
      </c>
      <c r="C442" s="37" t="s">
        <v>90</v>
      </c>
      <c r="D442" s="43" t="s">
        <v>90</v>
      </c>
      <c r="E442" s="43" t="s">
        <v>90</v>
      </c>
      <c r="F442" s="43" t="s">
        <v>90</v>
      </c>
      <c r="G442" s="44" t="s">
        <v>90</v>
      </c>
      <c r="H442" s="43" t="s">
        <v>90</v>
      </c>
      <c r="I442" s="43" t="s">
        <v>90</v>
      </c>
      <c r="J442" s="44" t="s">
        <v>90</v>
      </c>
      <c r="K442" s="104" t="s">
        <v>90</v>
      </c>
    </row>
    <row r="443" spans="1:11" ht="15" x14ac:dyDescent="0.2">
      <c r="A443" s="32" t="s">
        <v>388</v>
      </c>
      <c r="B443" s="64">
        <v>8514</v>
      </c>
      <c r="C443" s="58" t="s">
        <v>777</v>
      </c>
      <c r="D443" s="41" t="s">
        <v>34</v>
      </c>
      <c r="E443" s="41" t="s">
        <v>498</v>
      </c>
      <c r="F443" s="41" t="s">
        <v>84</v>
      </c>
      <c r="G443" s="42">
        <v>3000</v>
      </c>
      <c r="H443" s="41" t="s">
        <v>17</v>
      </c>
      <c r="I443" s="41" t="s">
        <v>90</v>
      </c>
      <c r="J443" s="42" t="s">
        <v>90</v>
      </c>
      <c r="K443" s="112" t="s">
        <v>90</v>
      </c>
    </row>
    <row r="444" spans="1:11" ht="15" x14ac:dyDescent="0.2">
      <c r="A444" s="36" t="s">
        <v>389</v>
      </c>
      <c r="B444" s="65" t="s">
        <v>90</v>
      </c>
      <c r="C444" s="37" t="s">
        <v>90</v>
      </c>
      <c r="D444" s="43" t="s">
        <v>90</v>
      </c>
      <c r="E444" s="43" t="s">
        <v>90</v>
      </c>
      <c r="F444" s="43" t="s">
        <v>90</v>
      </c>
      <c r="G444" s="44" t="s">
        <v>90</v>
      </c>
      <c r="H444" s="43" t="s">
        <v>90</v>
      </c>
      <c r="I444" s="43" t="s">
        <v>90</v>
      </c>
      <c r="J444" s="44" t="s">
        <v>90</v>
      </c>
      <c r="K444" s="104" t="s">
        <v>90</v>
      </c>
    </row>
    <row r="445" spans="1:11" ht="15" x14ac:dyDescent="0.2">
      <c r="A445" s="32" t="s">
        <v>750</v>
      </c>
      <c r="B445" s="64" t="s">
        <v>90</v>
      </c>
      <c r="C445" s="58" t="s">
        <v>90</v>
      </c>
      <c r="D445" s="41" t="s">
        <v>90</v>
      </c>
      <c r="E445" s="41" t="s">
        <v>90</v>
      </c>
      <c r="F445" s="41" t="s">
        <v>90</v>
      </c>
      <c r="G445" s="42" t="s">
        <v>90</v>
      </c>
      <c r="H445" s="41" t="s">
        <v>90</v>
      </c>
      <c r="I445" s="41" t="s">
        <v>90</v>
      </c>
      <c r="J445" s="42" t="s">
        <v>90</v>
      </c>
      <c r="K445" s="112" t="s">
        <v>90</v>
      </c>
    </row>
    <row r="446" spans="1:11" ht="15" x14ac:dyDescent="0.2">
      <c r="A446" s="36" t="s">
        <v>751</v>
      </c>
      <c r="B446" s="65" t="s">
        <v>90</v>
      </c>
      <c r="C446" s="37" t="s">
        <v>90</v>
      </c>
      <c r="D446" s="43" t="s">
        <v>90</v>
      </c>
      <c r="E446" s="43" t="s">
        <v>90</v>
      </c>
      <c r="F446" s="43" t="s">
        <v>90</v>
      </c>
      <c r="G446" s="44" t="s">
        <v>90</v>
      </c>
      <c r="H446" s="43" t="s">
        <v>90</v>
      </c>
      <c r="I446" s="43" t="s">
        <v>90</v>
      </c>
      <c r="J446" s="44" t="s">
        <v>90</v>
      </c>
      <c r="K446" s="104" t="s">
        <v>90</v>
      </c>
    </row>
    <row r="447" spans="1:11" ht="15" x14ac:dyDescent="0.2">
      <c r="A447" s="32" t="s">
        <v>390</v>
      </c>
      <c r="B447" s="64">
        <v>3969</v>
      </c>
      <c r="C447" s="58" t="s">
        <v>777</v>
      </c>
      <c r="D447" s="41" t="s">
        <v>34</v>
      </c>
      <c r="E447" s="41" t="s">
        <v>498</v>
      </c>
      <c r="F447" s="41" t="s">
        <v>84</v>
      </c>
      <c r="G447" s="42">
        <v>2000</v>
      </c>
      <c r="H447" s="41" t="s">
        <v>18</v>
      </c>
      <c r="I447" s="41">
        <v>2</v>
      </c>
      <c r="J447" s="42">
        <v>52000</v>
      </c>
      <c r="K447" s="112" t="s">
        <v>90</v>
      </c>
    </row>
    <row r="448" spans="1:11" ht="15" x14ac:dyDescent="0.2">
      <c r="A448" s="36" t="s">
        <v>391</v>
      </c>
      <c r="B448" s="65" t="s">
        <v>90</v>
      </c>
      <c r="C448" s="37" t="s">
        <v>90</v>
      </c>
      <c r="D448" s="43" t="s">
        <v>90</v>
      </c>
      <c r="E448" s="43" t="s">
        <v>90</v>
      </c>
      <c r="F448" s="43" t="s">
        <v>90</v>
      </c>
      <c r="G448" s="44" t="s">
        <v>90</v>
      </c>
      <c r="H448" s="43" t="s">
        <v>90</v>
      </c>
      <c r="I448" s="43" t="s">
        <v>90</v>
      </c>
      <c r="J448" s="44" t="s">
        <v>90</v>
      </c>
      <c r="K448" s="104" t="s">
        <v>90</v>
      </c>
    </row>
    <row r="449" spans="1:11" ht="15" x14ac:dyDescent="0.2">
      <c r="A449" s="32" t="s">
        <v>392</v>
      </c>
      <c r="B449" s="64">
        <v>2643</v>
      </c>
      <c r="C449" s="58" t="s">
        <v>777</v>
      </c>
      <c r="D449" s="41" t="s">
        <v>34</v>
      </c>
      <c r="E449" s="41" t="s">
        <v>498</v>
      </c>
      <c r="F449" s="41" t="s">
        <v>84</v>
      </c>
      <c r="G449" s="42">
        <v>2500</v>
      </c>
      <c r="H449" s="41" t="s">
        <v>18</v>
      </c>
      <c r="I449" s="41">
        <v>5</v>
      </c>
      <c r="J449" s="42">
        <v>6000</v>
      </c>
      <c r="K449" s="112" t="s">
        <v>90</v>
      </c>
    </row>
    <row r="450" spans="1:11" ht="15" x14ac:dyDescent="0.2">
      <c r="A450" s="36" t="s">
        <v>753</v>
      </c>
      <c r="B450" s="65">
        <v>5970</v>
      </c>
      <c r="C450" s="37" t="s">
        <v>777</v>
      </c>
      <c r="D450" s="43" t="s">
        <v>34</v>
      </c>
      <c r="E450" s="43" t="s">
        <v>498</v>
      </c>
      <c r="F450" s="43" t="s">
        <v>84</v>
      </c>
      <c r="G450" s="44">
        <v>3000</v>
      </c>
      <c r="H450" s="43" t="s">
        <v>17</v>
      </c>
      <c r="I450" s="43" t="s">
        <v>90</v>
      </c>
      <c r="J450" s="44" t="s">
        <v>90</v>
      </c>
      <c r="K450" s="104" t="s">
        <v>90</v>
      </c>
    </row>
    <row r="451" spans="1:11" ht="15" x14ac:dyDescent="0.2">
      <c r="A451" s="32" t="s">
        <v>393</v>
      </c>
      <c r="B451" s="64">
        <v>1071</v>
      </c>
      <c r="C451" s="58" t="s">
        <v>777</v>
      </c>
      <c r="D451" s="41" t="s">
        <v>34</v>
      </c>
      <c r="E451" s="41" t="s">
        <v>498</v>
      </c>
      <c r="F451" s="41" t="s">
        <v>86</v>
      </c>
      <c r="G451" s="42"/>
      <c r="H451" s="41" t="s">
        <v>17</v>
      </c>
      <c r="I451" s="41" t="s">
        <v>90</v>
      </c>
      <c r="J451" s="42" t="s">
        <v>90</v>
      </c>
      <c r="K451" s="112" t="s">
        <v>90</v>
      </c>
    </row>
    <row r="452" spans="1:11" ht="15" x14ac:dyDescent="0.2">
      <c r="A452" s="36" t="s">
        <v>394</v>
      </c>
      <c r="B452" s="65" t="s">
        <v>90</v>
      </c>
      <c r="C452" s="37" t="s">
        <v>90</v>
      </c>
      <c r="D452" s="43" t="s">
        <v>90</v>
      </c>
      <c r="E452" s="43" t="s">
        <v>90</v>
      </c>
      <c r="F452" s="43" t="s">
        <v>90</v>
      </c>
      <c r="G452" s="44" t="s">
        <v>90</v>
      </c>
      <c r="H452" s="43" t="s">
        <v>90</v>
      </c>
      <c r="I452" s="43" t="s">
        <v>90</v>
      </c>
      <c r="J452" s="44" t="s">
        <v>90</v>
      </c>
      <c r="K452" s="104" t="s">
        <v>90</v>
      </c>
    </row>
    <row r="453" spans="1:11" ht="15" x14ac:dyDescent="0.2">
      <c r="A453" s="32" t="s">
        <v>548</v>
      </c>
      <c r="B453" s="64">
        <v>720</v>
      </c>
      <c r="C453" s="58" t="s">
        <v>777</v>
      </c>
      <c r="D453" s="41" t="s">
        <v>34</v>
      </c>
      <c r="E453" s="41" t="s">
        <v>498</v>
      </c>
      <c r="F453" s="41" t="s">
        <v>85</v>
      </c>
      <c r="G453" s="42"/>
      <c r="H453" s="41" t="s">
        <v>20</v>
      </c>
      <c r="I453" s="41" t="s">
        <v>90</v>
      </c>
      <c r="J453" s="42" t="s">
        <v>90</v>
      </c>
      <c r="K453" s="112" t="s">
        <v>90</v>
      </c>
    </row>
    <row r="454" spans="1:11" ht="15" x14ac:dyDescent="0.2">
      <c r="A454" s="36" t="s">
        <v>549</v>
      </c>
      <c r="B454" s="65" t="s">
        <v>90</v>
      </c>
      <c r="C454" s="37" t="s">
        <v>90</v>
      </c>
      <c r="D454" s="43" t="s">
        <v>90</v>
      </c>
      <c r="E454" s="43" t="s">
        <v>90</v>
      </c>
      <c r="F454" s="43" t="s">
        <v>90</v>
      </c>
      <c r="G454" s="44" t="s">
        <v>90</v>
      </c>
      <c r="H454" s="43" t="s">
        <v>90</v>
      </c>
      <c r="I454" s="43" t="s">
        <v>90</v>
      </c>
      <c r="J454" s="44" t="s">
        <v>90</v>
      </c>
      <c r="K454" s="104" t="s">
        <v>90</v>
      </c>
    </row>
    <row r="455" spans="1:11" ht="15" x14ac:dyDescent="0.2">
      <c r="A455" s="32" t="s">
        <v>395</v>
      </c>
      <c r="B455" s="64">
        <v>22353</v>
      </c>
      <c r="C455" s="58" t="s">
        <v>777</v>
      </c>
      <c r="D455" s="41" t="s">
        <v>34</v>
      </c>
      <c r="E455" s="41" t="s">
        <v>498</v>
      </c>
      <c r="F455" s="41" t="s">
        <v>84</v>
      </c>
      <c r="G455" s="42"/>
      <c r="H455" s="41" t="s">
        <v>17</v>
      </c>
      <c r="I455" s="41" t="s">
        <v>90</v>
      </c>
      <c r="J455" s="42" t="s">
        <v>90</v>
      </c>
      <c r="K455" s="112" t="s">
        <v>90</v>
      </c>
    </row>
    <row r="456" spans="1:11" ht="15" x14ac:dyDescent="0.2">
      <c r="A456" s="36" t="s">
        <v>754</v>
      </c>
      <c r="B456" s="65">
        <v>2231</v>
      </c>
      <c r="C456" s="37" t="s">
        <v>778</v>
      </c>
      <c r="D456" s="43" t="s">
        <v>34</v>
      </c>
      <c r="E456" s="43" t="s">
        <v>498</v>
      </c>
      <c r="F456" s="43" t="s">
        <v>84</v>
      </c>
      <c r="G456" s="44">
        <v>2000</v>
      </c>
      <c r="H456" s="43" t="s">
        <v>18</v>
      </c>
      <c r="I456" s="43">
        <v>4</v>
      </c>
      <c r="J456" s="44">
        <v>4500</v>
      </c>
      <c r="K456" s="104" t="s">
        <v>90</v>
      </c>
    </row>
    <row r="457" spans="1:11" ht="15" x14ac:dyDescent="0.2">
      <c r="A457" s="32" t="s">
        <v>396</v>
      </c>
      <c r="B457" s="64">
        <v>19284</v>
      </c>
      <c r="C457" s="58" t="s">
        <v>777</v>
      </c>
      <c r="D457" s="41" t="s">
        <v>34</v>
      </c>
      <c r="E457" s="41" t="s">
        <v>779</v>
      </c>
      <c r="F457" s="41" t="s">
        <v>84</v>
      </c>
      <c r="G457" s="42"/>
      <c r="H457" s="41" t="s">
        <v>17</v>
      </c>
      <c r="I457" s="41" t="s">
        <v>90</v>
      </c>
      <c r="J457" s="42" t="s">
        <v>90</v>
      </c>
      <c r="K457" s="112">
        <v>1.2515511195036417</v>
      </c>
    </row>
    <row r="458" spans="1:11" ht="15" x14ac:dyDescent="0.2">
      <c r="A458" s="36" t="s">
        <v>397</v>
      </c>
      <c r="B458" s="65" t="s">
        <v>90</v>
      </c>
      <c r="C458" s="37" t="s">
        <v>90</v>
      </c>
      <c r="D458" s="43" t="s">
        <v>90</v>
      </c>
      <c r="E458" s="43" t="s">
        <v>90</v>
      </c>
      <c r="F458" s="43" t="s">
        <v>90</v>
      </c>
      <c r="G458" s="44" t="s">
        <v>90</v>
      </c>
      <c r="H458" s="43" t="s">
        <v>90</v>
      </c>
      <c r="I458" s="43" t="s">
        <v>90</v>
      </c>
      <c r="J458" s="44" t="s">
        <v>90</v>
      </c>
      <c r="K458" s="104" t="s">
        <v>90</v>
      </c>
    </row>
    <row r="459" spans="1:11" ht="15" x14ac:dyDescent="0.2">
      <c r="A459" s="32" t="s">
        <v>398</v>
      </c>
      <c r="B459" s="64">
        <v>7500</v>
      </c>
      <c r="C459" s="58" t="s">
        <v>777</v>
      </c>
      <c r="D459" s="41" t="s">
        <v>34</v>
      </c>
      <c r="E459" s="41" t="s">
        <v>498</v>
      </c>
      <c r="F459" s="41" t="s">
        <v>84</v>
      </c>
      <c r="G459" s="42">
        <v>2000</v>
      </c>
      <c r="H459" s="41" t="s">
        <v>17</v>
      </c>
      <c r="I459" s="41" t="s">
        <v>90</v>
      </c>
      <c r="J459" s="42" t="s">
        <v>90</v>
      </c>
      <c r="K459" s="112" t="s">
        <v>90</v>
      </c>
    </row>
    <row r="460" spans="1:11" ht="15" x14ac:dyDescent="0.2">
      <c r="A460" s="36" t="s">
        <v>755</v>
      </c>
      <c r="B460" s="65">
        <v>190501</v>
      </c>
      <c r="C460" s="37" t="s">
        <v>778</v>
      </c>
      <c r="D460" s="43" t="s">
        <v>34</v>
      </c>
      <c r="E460" s="43" t="s">
        <v>498</v>
      </c>
      <c r="F460" s="43" t="s">
        <v>85</v>
      </c>
      <c r="G460" s="44"/>
      <c r="H460" s="43" t="s">
        <v>20</v>
      </c>
      <c r="I460" s="43" t="s">
        <v>90</v>
      </c>
      <c r="J460" s="44" t="s">
        <v>90</v>
      </c>
      <c r="K460" s="104" t="s">
        <v>90</v>
      </c>
    </row>
    <row r="461" spans="1:11" ht="15" x14ac:dyDescent="0.2">
      <c r="A461" s="32" t="s">
        <v>399</v>
      </c>
      <c r="B461" s="64" t="s">
        <v>90</v>
      </c>
      <c r="C461" s="58" t="s">
        <v>90</v>
      </c>
      <c r="D461" s="41" t="s">
        <v>90</v>
      </c>
      <c r="E461" s="41" t="s">
        <v>90</v>
      </c>
      <c r="F461" s="41" t="s">
        <v>90</v>
      </c>
      <c r="G461" s="42" t="s">
        <v>90</v>
      </c>
      <c r="H461" s="41" t="s">
        <v>90</v>
      </c>
      <c r="I461" s="41" t="s">
        <v>90</v>
      </c>
      <c r="J461" s="42" t="s">
        <v>90</v>
      </c>
      <c r="K461" s="112" t="s">
        <v>90</v>
      </c>
    </row>
    <row r="462" spans="1:11" ht="15" x14ac:dyDescent="0.2">
      <c r="A462" s="36" t="s">
        <v>756</v>
      </c>
      <c r="B462" s="65">
        <v>6897</v>
      </c>
      <c r="C462" s="37" t="s">
        <v>777</v>
      </c>
      <c r="D462" s="43" t="s">
        <v>35</v>
      </c>
      <c r="E462" s="43" t="s">
        <v>498</v>
      </c>
      <c r="F462" s="43" t="s">
        <v>84</v>
      </c>
      <c r="G462" s="44"/>
      <c r="H462" s="43" t="s">
        <v>17</v>
      </c>
      <c r="I462" s="43"/>
      <c r="J462" s="44"/>
      <c r="K462" s="104" t="s">
        <v>90</v>
      </c>
    </row>
    <row r="463" spans="1:11" ht="15" x14ac:dyDescent="0.2">
      <c r="A463" s="32" t="s">
        <v>400</v>
      </c>
      <c r="B463" s="64">
        <v>3465</v>
      </c>
      <c r="C463" s="58" t="s">
        <v>777</v>
      </c>
      <c r="D463" s="41" t="s">
        <v>34</v>
      </c>
      <c r="E463" s="41" t="s">
        <v>498</v>
      </c>
      <c r="F463" s="41" t="s">
        <v>86</v>
      </c>
      <c r="G463" s="42">
        <v>2000</v>
      </c>
      <c r="H463" s="41" t="s">
        <v>18</v>
      </c>
      <c r="I463" s="41">
        <v>2</v>
      </c>
      <c r="J463" s="42">
        <v>10000</v>
      </c>
      <c r="K463" s="112">
        <v>1.2800128225677192</v>
      </c>
    </row>
    <row r="464" spans="1:11" ht="15" x14ac:dyDescent="0.2">
      <c r="A464" s="36" t="s">
        <v>757</v>
      </c>
      <c r="B464" s="65" t="s">
        <v>90</v>
      </c>
      <c r="C464" s="37" t="s">
        <v>90</v>
      </c>
      <c r="D464" s="43" t="s">
        <v>90</v>
      </c>
      <c r="E464" s="43" t="s">
        <v>90</v>
      </c>
      <c r="F464" s="43" t="s">
        <v>90</v>
      </c>
      <c r="G464" s="44" t="s">
        <v>90</v>
      </c>
      <c r="H464" s="43" t="s">
        <v>90</v>
      </c>
      <c r="I464" s="43" t="s">
        <v>90</v>
      </c>
      <c r="J464" s="44" t="s">
        <v>90</v>
      </c>
      <c r="K464" s="104" t="s">
        <v>90</v>
      </c>
    </row>
    <row r="465" spans="1:11" ht="15" x14ac:dyDescent="0.2">
      <c r="A465" s="32" t="s">
        <v>401</v>
      </c>
      <c r="B465" s="64">
        <v>1635</v>
      </c>
      <c r="C465" s="58" t="s">
        <v>777</v>
      </c>
      <c r="D465" s="41" t="s">
        <v>34</v>
      </c>
      <c r="E465" s="41" t="s">
        <v>498</v>
      </c>
      <c r="F465" s="41" t="s">
        <v>84</v>
      </c>
      <c r="G465" s="42">
        <v>2000</v>
      </c>
      <c r="H465" s="41" t="s">
        <v>17</v>
      </c>
      <c r="I465" s="41" t="s">
        <v>90</v>
      </c>
      <c r="J465" s="42" t="s">
        <v>90</v>
      </c>
      <c r="K465" s="112" t="s">
        <v>90</v>
      </c>
    </row>
    <row r="466" spans="1:11" ht="15" x14ac:dyDescent="0.2">
      <c r="A466" s="36" t="s">
        <v>758</v>
      </c>
      <c r="B466" s="65" t="s">
        <v>90</v>
      </c>
      <c r="C466" s="37" t="s">
        <v>90</v>
      </c>
      <c r="D466" s="43" t="s">
        <v>90</v>
      </c>
      <c r="E466" s="43" t="s">
        <v>90</v>
      </c>
      <c r="F466" s="43" t="s">
        <v>90</v>
      </c>
      <c r="G466" s="44" t="s">
        <v>90</v>
      </c>
      <c r="H466" s="43" t="s">
        <v>90</v>
      </c>
      <c r="I466" s="43" t="s">
        <v>90</v>
      </c>
      <c r="J466" s="44" t="s">
        <v>90</v>
      </c>
      <c r="K466" s="104" t="s">
        <v>90</v>
      </c>
    </row>
    <row r="467" spans="1:11" ht="15" x14ac:dyDescent="0.2">
      <c r="A467" s="32" t="s">
        <v>402</v>
      </c>
      <c r="B467" s="64" t="s">
        <v>90</v>
      </c>
      <c r="C467" s="58" t="s">
        <v>90</v>
      </c>
      <c r="D467" s="41" t="s">
        <v>90</v>
      </c>
      <c r="E467" s="41" t="s">
        <v>90</v>
      </c>
      <c r="F467" s="41" t="s">
        <v>90</v>
      </c>
      <c r="G467" s="42" t="s">
        <v>90</v>
      </c>
      <c r="H467" s="41" t="s">
        <v>90</v>
      </c>
      <c r="I467" s="41" t="s">
        <v>90</v>
      </c>
      <c r="J467" s="42" t="s">
        <v>90</v>
      </c>
      <c r="K467" s="112" t="s">
        <v>90</v>
      </c>
    </row>
    <row r="468" spans="1:11" ht="15" x14ac:dyDescent="0.2">
      <c r="A468" s="36" t="s">
        <v>759</v>
      </c>
      <c r="B468" s="65">
        <v>2412</v>
      </c>
      <c r="C468" s="37" t="s">
        <v>777</v>
      </c>
      <c r="D468" s="43" t="s">
        <v>34</v>
      </c>
      <c r="E468" s="43" t="s">
        <v>498</v>
      </c>
      <c r="F468" s="43" t="s">
        <v>84</v>
      </c>
      <c r="G468" s="44">
        <v>2000</v>
      </c>
      <c r="H468" s="43" t="s">
        <v>17</v>
      </c>
      <c r="I468" s="43" t="s">
        <v>90</v>
      </c>
      <c r="J468" s="44" t="s">
        <v>90</v>
      </c>
      <c r="K468" s="104" t="s">
        <v>90</v>
      </c>
    </row>
    <row r="469" spans="1:11" ht="15" x14ac:dyDescent="0.2">
      <c r="A469" s="32" t="s">
        <v>403</v>
      </c>
      <c r="B469" s="64" t="s">
        <v>90</v>
      </c>
      <c r="C469" s="58" t="s">
        <v>90</v>
      </c>
      <c r="D469" s="41" t="s">
        <v>90</v>
      </c>
      <c r="E469" s="41" t="s">
        <v>90</v>
      </c>
      <c r="F469" s="41" t="s">
        <v>90</v>
      </c>
      <c r="G469" s="42" t="s">
        <v>90</v>
      </c>
      <c r="H469" s="41" t="s">
        <v>90</v>
      </c>
      <c r="I469" s="41" t="s">
        <v>90</v>
      </c>
      <c r="J469" s="42" t="s">
        <v>90</v>
      </c>
      <c r="K469" s="112" t="s">
        <v>90</v>
      </c>
    </row>
    <row r="470" spans="1:11" ht="15" x14ac:dyDescent="0.2">
      <c r="A470" s="36" t="s">
        <v>404</v>
      </c>
      <c r="B470" s="65">
        <v>19665</v>
      </c>
      <c r="C470" s="37" t="s">
        <v>777</v>
      </c>
      <c r="D470" s="43" t="s">
        <v>34</v>
      </c>
      <c r="E470" s="43" t="s">
        <v>498</v>
      </c>
      <c r="F470" s="43" t="s">
        <v>84</v>
      </c>
      <c r="G470" s="44"/>
      <c r="H470" s="43" t="s">
        <v>17</v>
      </c>
      <c r="I470" s="43" t="s">
        <v>90</v>
      </c>
      <c r="J470" s="44" t="s">
        <v>90</v>
      </c>
      <c r="K470" s="104" t="s">
        <v>90</v>
      </c>
    </row>
    <row r="471" spans="1:11" ht="15" x14ac:dyDescent="0.2">
      <c r="A471" s="32" t="s">
        <v>405</v>
      </c>
      <c r="B471" s="64" t="s">
        <v>90</v>
      </c>
      <c r="C471" s="58" t="s">
        <v>90</v>
      </c>
      <c r="D471" s="41" t="s">
        <v>90</v>
      </c>
      <c r="E471" s="41" t="s">
        <v>90</v>
      </c>
      <c r="F471" s="41" t="s">
        <v>90</v>
      </c>
      <c r="G471" s="42" t="s">
        <v>90</v>
      </c>
      <c r="H471" s="41" t="s">
        <v>90</v>
      </c>
      <c r="I471" s="41" t="s">
        <v>90</v>
      </c>
      <c r="J471" s="42" t="s">
        <v>90</v>
      </c>
      <c r="K471" s="112" t="s">
        <v>90</v>
      </c>
    </row>
    <row r="472" spans="1:11" ht="15" x14ac:dyDescent="0.2">
      <c r="A472" s="36" t="s">
        <v>406</v>
      </c>
      <c r="B472" s="65" t="s">
        <v>90</v>
      </c>
      <c r="C472" s="37" t="s">
        <v>90</v>
      </c>
      <c r="D472" s="43" t="s">
        <v>90</v>
      </c>
      <c r="E472" s="43" t="s">
        <v>90</v>
      </c>
      <c r="F472" s="43" t="s">
        <v>90</v>
      </c>
      <c r="G472" s="44" t="s">
        <v>90</v>
      </c>
      <c r="H472" s="43" t="s">
        <v>90</v>
      </c>
      <c r="I472" s="43" t="s">
        <v>90</v>
      </c>
      <c r="J472" s="44" t="s">
        <v>90</v>
      </c>
      <c r="K472" s="104" t="s">
        <v>90</v>
      </c>
    </row>
    <row r="473" spans="1:11" ht="15" x14ac:dyDescent="0.2">
      <c r="A473" s="32" t="s">
        <v>407</v>
      </c>
      <c r="B473" s="64">
        <v>172767</v>
      </c>
      <c r="C473" s="58" t="s">
        <v>777</v>
      </c>
      <c r="D473" s="41" t="s">
        <v>34</v>
      </c>
      <c r="E473" s="41" t="s">
        <v>498</v>
      </c>
      <c r="F473" s="41" t="s">
        <v>86</v>
      </c>
      <c r="G473" s="42"/>
      <c r="H473" s="41" t="s">
        <v>25</v>
      </c>
      <c r="I473" s="41" t="s">
        <v>90</v>
      </c>
      <c r="J473" s="42" t="s">
        <v>90</v>
      </c>
      <c r="K473" s="112">
        <v>1.2499677876562298</v>
      </c>
    </row>
    <row r="474" spans="1:11" ht="15" x14ac:dyDescent="0.2">
      <c r="A474" s="36" t="s">
        <v>408</v>
      </c>
      <c r="B474" s="65">
        <v>13338</v>
      </c>
      <c r="C474" s="37" t="s">
        <v>777</v>
      </c>
      <c r="D474" s="43" t="s">
        <v>34</v>
      </c>
      <c r="E474" s="43" t="s">
        <v>498</v>
      </c>
      <c r="F474" s="43" t="s">
        <v>84</v>
      </c>
      <c r="G474" s="44">
        <v>2992</v>
      </c>
      <c r="H474" s="43" t="s">
        <v>18</v>
      </c>
      <c r="I474" s="43">
        <v>8</v>
      </c>
      <c r="J474" s="44">
        <v>9724</v>
      </c>
      <c r="K474" s="104" t="s">
        <v>90</v>
      </c>
    </row>
    <row r="475" spans="1:11" ht="15" x14ac:dyDescent="0.2">
      <c r="A475" s="32" t="s">
        <v>409</v>
      </c>
      <c r="B475" s="64" t="s">
        <v>90</v>
      </c>
      <c r="C475" s="58" t="s">
        <v>90</v>
      </c>
      <c r="D475" s="41" t="s">
        <v>90</v>
      </c>
      <c r="E475" s="41" t="s">
        <v>90</v>
      </c>
      <c r="F475" s="41" t="s">
        <v>90</v>
      </c>
      <c r="G475" s="42" t="s">
        <v>90</v>
      </c>
      <c r="H475" s="41" t="s">
        <v>90</v>
      </c>
      <c r="I475" s="41" t="s">
        <v>90</v>
      </c>
      <c r="J475" s="42" t="s">
        <v>90</v>
      </c>
      <c r="K475" s="112" t="s">
        <v>90</v>
      </c>
    </row>
    <row r="476" spans="1:11" ht="15" x14ac:dyDescent="0.2">
      <c r="A476" s="36" t="s">
        <v>410</v>
      </c>
      <c r="B476" s="65">
        <v>4335</v>
      </c>
      <c r="C476" s="37" t="s">
        <v>777</v>
      </c>
      <c r="D476" s="43" t="s">
        <v>34</v>
      </c>
      <c r="E476" s="43" t="s">
        <v>498</v>
      </c>
      <c r="F476" s="43" t="s">
        <v>84</v>
      </c>
      <c r="G476" s="44">
        <v>2250</v>
      </c>
      <c r="H476" s="43" t="s">
        <v>17</v>
      </c>
      <c r="I476" s="43" t="s">
        <v>90</v>
      </c>
      <c r="J476" s="44" t="s">
        <v>90</v>
      </c>
      <c r="K476" s="104" t="s">
        <v>90</v>
      </c>
    </row>
    <row r="477" spans="1:11" ht="15" x14ac:dyDescent="0.2">
      <c r="A477" s="32" t="s">
        <v>550</v>
      </c>
      <c r="B477" s="64">
        <v>3894</v>
      </c>
      <c r="C477" s="58" t="s">
        <v>777</v>
      </c>
      <c r="D477" s="41" t="s">
        <v>34</v>
      </c>
      <c r="E477" s="41" t="s">
        <v>498</v>
      </c>
      <c r="F477" s="41" t="s">
        <v>84</v>
      </c>
      <c r="G477" s="42">
        <v>2000</v>
      </c>
      <c r="H477" s="41" t="s">
        <v>17</v>
      </c>
      <c r="I477" s="41" t="s">
        <v>90</v>
      </c>
      <c r="J477" s="42" t="s">
        <v>90</v>
      </c>
      <c r="K477" s="112" t="s">
        <v>90</v>
      </c>
    </row>
    <row r="478" spans="1:11" ht="15" x14ac:dyDescent="0.2">
      <c r="A478" s="36" t="s">
        <v>760</v>
      </c>
      <c r="B478" s="65" t="s">
        <v>90</v>
      </c>
      <c r="C478" s="37" t="s">
        <v>90</v>
      </c>
      <c r="D478" s="43" t="s">
        <v>90</v>
      </c>
      <c r="E478" s="43" t="s">
        <v>90</v>
      </c>
      <c r="F478" s="43" t="s">
        <v>90</v>
      </c>
      <c r="G478" s="44" t="s">
        <v>90</v>
      </c>
      <c r="H478" s="43" t="s">
        <v>90</v>
      </c>
      <c r="I478" s="43" t="s">
        <v>90</v>
      </c>
      <c r="J478" s="44" t="s">
        <v>90</v>
      </c>
      <c r="K478" s="104" t="s">
        <v>90</v>
      </c>
    </row>
    <row r="479" spans="1:11" ht="15" x14ac:dyDescent="0.2">
      <c r="A479" s="32" t="s">
        <v>761</v>
      </c>
      <c r="B479" s="64">
        <v>3144</v>
      </c>
      <c r="C479" s="58" t="s">
        <v>778</v>
      </c>
      <c r="D479" s="41" t="s">
        <v>34</v>
      </c>
      <c r="E479" s="41" t="s">
        <v>498</v>
      </c>
      <c r="F479" s="41" t="s">
        <v>85</v>
      </c>
      <c r="G479" s="42"/>
      <c r="H479" s="41" t="s">
        <v>20</v>
      </c>
      <c r="I479" s="41" t="s">
        <v>90</v>
      </c>
      <c r="J479" s="42" t="s">
        <v>90</v>
      </c>
      <c r="K479" s="112" t="s">
        <v>90</v>
      </c>
    </row>
    <row r="480" spans="1:11" ht="15" x14ac:dyDescent="0.2">
      <c r="A480" s="36" t="s">
        <v>763</v>
      </c>
      <c r="B480" s="65" t="s">
        <v>90</v>
      </c>
      <c r="C480" s="37" t="s">
        <v>90</v>
      </c>
      <c r="D480" s="43" t="s">
        <v>90</v>
      </c>
      <c r="E480" s="43" t="s">
        <v>90</v>
      </c>
      <c r="F480" s="43" t="s">
        <v>90</v>
      </c>
      <c r="G480" s="44" t="s">
        <v>90</v>
      </c>
      <c r="H480" s="43" t="s">
        <v>90</v>
      </c>
      <c r="I480" s="43" t="s">
        <v>90</v>
      </c>
      <c r="J480" s="44" t="s">
        <v>90</v>
      </c>
      <c r="K480" s="104" t="s">
        <v>90</v>
      </c>
    </row>
    <row r="481" spans="1:11" ht="15" x14ac:dyDescent="0.2">
      <c r="A481" s="32" t="s">
        <v>765</v>
      </c>
      <c r="B481" s="64">
        <v>3815</v>
      </c>
      <c r="C481" s="58" t="s">
        <v>778</v>
      </c>
      <c r="D481" s="41" t="s">
        <v>34</v>
      </c>
      <c r="E481" s="41" t="s">
        <v>498</v>
      </c>
      <c r="F481" s="41" t="s">
        <v>85</v>
      </c>
      <c r="G481" s="42"/>
      <c r="H481" s="41" t="s">
        <v>20</v>
      </c>
      <c r="I481" s="41" t="s">
        <v>90</v>
      </c>
      <c r="J481" s="42" t="s">
        <v>90</v>
      </c>
      <c r="K481" s="112" t="s">
        <v>90</v>
      </c>
    </row>
    <row r="482" spans="1:11" ht="15" x14ac:dyDescent="0.2">
      <c r="A482" s="36" t="s">
        <v>411</v>
      </c>
      <c r="B482" s="65" t="s">
        <v>90</v>
      </c>
      <c r="C482" s="37" t="s">
        <v>90</v>
      </c>
      <c r="D482" s="43" t="s">
        <v>90</v>
      </c>
      <c r="E482" s="43" t="s">
        <v>90</v>
      </c>
      <c r="F482" s="43" t="s">
        <v>90</v>
      </c>
      <c r="G482" s="44" t="s">
        <v>90</v>
      </c>
      <c r="H482" s="43" t="s">
        <v>90</v>
      </c>
      <c r="I482" s="43" t="s">
        <v>90</v>
      </c>
      <c r="J482" s="44" t="s">
        <v>90</v>
      </c>
      <c r="K482" s="104" t="s">
        <v>90</v>
      </c>
    </row>
    <row r="483" spans="1:11" ht="15" x14ac:dyDescent="0.2">
      <c r="A483" s="32" t="s">
        <v>766</v>
      </c>
      <c r="B483" s="64">
        <v>1600</v>
      </c>
      <c r="C483" s="58" t="s">
        <v>778</v>
      </c>
      <c r="D483" s="41" t="s">
        <v>34</v>
      </c>
      <c r="E483" s="41" t="s">
        <v>498</v>
      </c>
      <c r="F483" s="41" t="s">
        <v>84</v>
      </c>
      <c r="G483" s="42">
        <v>2000</v>
      </c>
      <c r="H483" s="41" t="s">
        <v>17</v>
      </c>
      <c r="I483" s="41" t="s">
        <v>90</v>
      </c>
      <c r="J483" s="42" t="s">
        <v>90</v>
      </c>
      <c r="K483" s="112" t="s">
        <v>90</v>
      </c>
    </row>
    <row r="484" spans="1:11" ht="15" x14ac:dyDescent="0.2">
      <c r="A484" s="36" t="s">
        <v>412</v>
      </c>
      <c r="B484" s="65">
        <v>9801</v>
      </c>
      <c r="C484" s="37" t="s">
        <v>777</v>
      </c>
      <c r="D484" s="43" t="s">
        <v>34</v>
      </c>
      <c r="E484" s="43" t="s">
        <v>498</v>
      </c>
      <c r="F484" s="43" t="s">
        <v>84</v>
      </c>
      <c r="G484" s="44">
        <v>2000</v>
      </c>
      <c r="H484" s="43" t="s">
        <v>16</v>
      </c>
      <c r="I484" s="43">
        <v>2</v>
      </c>
      <c r="J484" s="44">
        <v>7000</v>
      </c>
      <c r="K484" s="104" t="s">
        <v>90</v>
      </c>
    </row>
    <row r="485" spans="1:11" ht="15" x14ac:dyDescent="0.2">
      <c r="A485" s="32" t="s">
        <v>413</v>
      </c>
      <c r="B485" s="64" t="s">
        <v>90</v>
      </c>
      <c r="C485" s="58" t="s">
        <v>90</v>
      </c>
      <c r="D485" s="41" t="s">
        <v>90</v>
      </c>
      <c r="E485" s="41" t="s">
        <v>90</v>
      </c>
      <c r="F485" s="41" t="s">
        <v>90</v>
      </c>
      <c r="G485" s="42" t="s">
        <v>90</v>
      </c>
      <c r="H485" s="41" t="s">
        <v>90</v>
      </c>
      <c r="I485" s="41" t="s">
        <v>90</v>
      </c>
      <c r="J485" s="42" t="s">
        <v>90</v>
      </c>
      <c r="K485" s="112" t="s">
        <v>90</v>
      </c>
    </row>
    <row r="486" spans="1:11" ht="15" x14ac:dyDescent="0.2">
      <c r="A486" s="36" t="s">
        <v>414</v>
      </c>
      <c r="B486" s="65" t="s">
        <v>90</v>
      </c>
      <c r="C486" s="37" t="s">
        <v>90</v>
      </c>
      <c r="D486" s="43" t="s">
        <v>90</v>
      </c>
      <c r="E486" s="43" t="s">
        <v>90</v>
      </c>
      <c r="F486" s="43" t="s">
        <v>90</v>
      </c>
      <c r="G486" s="44" t="s">
        <v>90</v>
      </c>
      <c r="H486" s="43" t="s">
        <v>90</v>
      </c>
      <c r="I486" s="43" t="s">
        <v>90</v>
      </c>
      <c r="J486" s="44" t="s">
        <v>90</v>
      </c>
      <c r="K486" s="104" t="s">
        <v>90</v>
      </c>
    </row>
    <row r="487" spans="1:11" ht="15" x14ac:dyDescent="0.2">
      <c r="A487" s="32" t="s">
        <v>81</v>
      </c>
      <c r="B487" s="64">
        <v>873</v>
      </c>
      <c r="C487" s="58" t="s">
        <v>777</v>
      </c>
      <c r="D487" s="41" t="s">
        <v>34</v>
      </c>
      <c r="E487" s="41" t="s">
        <v>498</v>
      </c>
      <c r="F487" s="41" t="s">
        <v>84</v>
      </c>
      <c r="G487" s="42">
        <v>2000</v>
      </c>
      <c r="H487" s="41" t="s">
        <v>18</v>
      </c>
      <c r="I487" s="41">
        <v>3</v>
      </c>
      <c r="J487" s="42">
        <v>5000</v>
      </c>
      <c r="K487" s="112" t="s">
        <v>90</v>
      </c>
    </row>
    <row r="488" spans="1:11" ht="15" x14ac:dyDescent="0.2">
      <c r="A488" s="36" t="s">
        <v>415</v>
      </c>
      <c r="B488" s="65" t="s">
        <v>90</v>
      </c>
      <c r="C488" s="37" t="s">
        <v>90</v>
      </c>
      <c r="D488" s="43" t="s">
        <v>90</v>
      </c>
      <c r="E488" s="43" t="s">
        <v>90</v>
      </c>
      <c r="F488" s="43" t="s">
        <v>90</v>
      </c>
      <c r="G488" s="44" t="s">
        <v>90</v>
      </c>
      <c r="H488" s="43" t="s">
        <v>90</v>
      </c>
      <c r="I488" s="43" t="s">
        <v>90</v>
      </c>
      <c r="J488" s="44" t="s">
        <v>90</v>
      </c>
      <c r="K488" s="104" t="s">
        <v>90</v>
      </c>
    </row>
    <row r="489" spans="1:11" ht="15" x14ac:dyDescent="0.2">
      <c r="A489" s="32" t="s">
        <v>551</v>
      </c>
      <c r="B489" s="64" t="s">
        <v>90</v>
      </c>
      <c r="C489" s="58" t="s">
        <v>90</v>
      </c>
      <c r="D489" s="41" t="s">
        <v>90</v>
      </c>
      <c r="E489" s="41" t="s">
        <v>90</v>
      </c>
      <c r="F489" s="41" t="s">
        <v>90</v>
      </c>
      <c r="G489" s="42" t="s">
        <v>90</v>
      </c>
      <c r="H489" s="41" t="s">
        <v>90</v>
      </c>
      <c r="I489" s="41" t="s">
        <v>90</v>
      </c>
      <c r="J489" s="42" t="s">
        <v>90</v>
      </c>
      <c r="K489" s="112" t="s">
        <v>90</v>
      </c>
    </row>
    <row r="490" spans="1:11" ht="15" x14ac:dyDescent="0.2">
      <c r="A490" s="36" t="s">
        <v>767</v>
      </c>
      <c r="B490" s="65" t="s">
        <v>90</v>
      </c>
      <c r="C490" s="37" t="s">
        <v>90</v>
      </c>
      <c r="D490" s="43" t="s">
        <v>90</v>
      </c>
      <c r="E490" s="43" t="s">
        <v>90</v>
      </c>
      <c r="F490" s="43" t="s">
        <v>90</v>
      </c>
      <c r="G490" s="44" t="s">
        <v>90</v>
      </c>
      <c r="H490" s="43" t="s">
        <v>90</v>
      </c>
      <c r="I490" s="43" t="s">
        <v>90</v>
      </c>
      <c r="J490" s="44" t="s">
        <v>90</v>
      </c>
      <c r="K490" s="104" t="s">
        <v>90</v>
      </c>
    </row>
    <row r="491" spans="1:11" ht="15" x14ac:dyDescent="0.2">
      <c r="A491" s="32" t="s">
        <v>768</v>
      </c>
      <c r="B491" s="64" t="s">
        <v>90</v>
      </c>
      <c r="C491" s="58" t="s">
        <v>90</v>
      </c>
      <c r="D491" s="41" t="s">
        <v>90</v>
      </c>
      <c r="E491" s="41" t="s">
        <v>90</v>
      </c>
      <c r="F491" s="41" t="s">
        <v>90</v>
      </c>
      <c r="G491" s="42" t="s">
        <v>90</v>
      </c>
      <c r="H491" s="41" t="s">
        <v>90</v>
      </c>
      <c r="I491" s="41" t="s">
        <v>90</v>
      </c>
      <c r="J491" s="42" t="s">
        <v>90</v>
      </c>
      <c r="K491" s="112" t="s">
        <v>90</v>
      </c>
    </row>
    <row r="492" spans="1:11" ht="15" x14ac:dyDescent="0.2">
      <c r="A492" s="36" t="s">
        <v>769</v>
      </c>
      <c r="B492" s="65" t="s">
        <v>90</v>
      </c>
      <c r="C492" s="37" t="s">
        <v>90</v>
      </c>
      <c r="D492" s="43" t="s">
        <v>90</v>
      </c>
      <c r="E492" s="43" t="s">
        <v>90</v>
      </c>
      <c r="F492" s="43" t="s">
        <v>90</v>
      </c>
      <c r="G492" s="44" t="s">
        <v>90</v>
      </c>
      <c r="H492" s="43" t="s">
        <v>90</v>
      </c>
      <c r="I492" s="43" t="s">
        <v>90</v>
      </c>
      <c r="J492" s="44" t="s">
        <v>90</v>
      </c>
      <c r="K492" s="104" t="s">
        <v>90</v>
      </c>
    </row>
    <row r="493" spans="1:11" ht="15" x14ac:dyDescent="0.2">
      <c r="A493" s="32" t="s">
        <v>416</v>
      </c>
      <c r="B493" s="64" t="s">
        <v>90</v>
      </c>
      <c r="C493" s="58" t="s">
        <v>90</v>
      </c>
      <c r="D493" s="41" t="s">
        <v>90</v>
      </c>
      <c r="E493" s="41" t="s">
        <v>90</v>
      </c>
      <c r="F493" s="41" t="s">
        <v>90</v>
      </c>
      <c r="G493" s="42" t="s">
        <v>90</v>
      </c>
      <c r="H493" s="41" t="s">
        <v>90</v>
      </c>
      <c r="I493" s="41" t="s">
        <v>90</v>
      </c>
      <c r="J493" s="42" t="s">
        <v>90</v>
      </c>
      <c r="K493" s="112" t="s">
        <v>90</v>
      </c>
    </row>
    <row r="494" spans="1:11" ht="15" x14ac:dyDescent="0.2">
      <c r="A494" s="36" t="s">
        <v>552</v>
      </c>
      <c r="B494" s="65" t="s">
        <v>90</v>
      </c>
      <c r="C494" s="37" t="s">
        <v>90</v>
      </c>
      <c r="D494" s="43" t="s">
        <v>90</v>
      </c>
      <c r="E494" s="43" t="s">
        <v>90</v>
      </c>
      <c r="F494" s="43" t="s">
        <v>90</v>
      </c>
      <c r="G494" s="44" t="s">
        <v>90</v>
      </c>
      <c r="H494" s="43" t="s">
        <v>90</v>
      </c>
      <c r="I494" s="43" t="s">
        <v>90</v>
      </c>
      <c r="J494" s="44" t="s">
        <v>90</v>
      </c>
      <c r="K494" s="104" t="s">
        <v>90</v>
      </c>
    </row>
    <row r="495" spans="1:11" ht="15" x14ac:dyDescent="0.2">
      <c r="A495" s="32" t="s">
        <v>417</v>
      </c>
      <c r="B495" s="64" t="s">
        <v>90</v>
      </c>
      <c r="C495" s="58" t="s">
        <v>90</v>
      </c>
      <c r="D495" s="41" t="s">
        <v>90</v>
      </c>
      <c r="E495" s="41" t="s">
        <v>90</v>
      </c>
      <c r="F495" s="41" t="s">
        <v>90</v>
      </c>
      <c r="G495" s="42" t="s">
        <v>90</v>
      </c>
      <c r="H495" s="41" t="s">
        <v>90</v>
      </c>
      <c r="I495" s="41" t="s">
        <v>90</v>
      </c>
      <c r="J495" s="42" t="s">
        <v>90</v>
      </c>
      <c r="K495" s="112" t="s">
        <v>90</v>
      </c>
    </row>
    <row r="496" spans="1:11" ht="15" x14ac:dyDescent="0.2">
      <c r="A496" s="36" t="s">
        <v>418</v>
      </c>
      <c r="B496" s="65" t="s">
        <v>90</v>
      </c>
      <c r="C496" s="37" t="s">
        <v>90</v>
      </c>
      <c r="D496" s="43" t="s">
        <v>90</v>
      </c>
      <c r="E496" s="43" t="s">
        <v>90</v>
      </c>
      <c r="F496" s="43" t="s">
        <v>90</v>
      </c>
      <c r="G496" s="44" t="s">
        <v>90</v>
      </c>
      <c r="H496" s="43" t="s">
        <v>90</v>
      </c>
      <c r="I496" s="43" t="s">
        <v>90</v>
      </c>
      <c r="J496" s="44" t="s">
        <v>90</v>
      </c>
      <c r="K496" s="104" t="s">
        <v>90</v>
      </c>
    </row>
    <row r="497" spans="1:11" ht="15" x14ac:dyDescent="0.2">
      <c r="A497" s="32" t="s">
        <v>419</v>
      </c>
      <c r="B497" s="64" t="s">
        <v>90</v>
      </c>
      <c r="C497" s="58" t="s">
        <v>90</v>
      </c>
      <c r="D497" s="41" t="s">
        <v>90</v>
      </c>
      <c r="E497" s="41" t="s">
        <v>90</v>
      </c>
      <c r="F497" s="41" t="s">
        <v>90</v>
      </c>
      <c r="G497" s="42" t="s">
        <v>90</v>
      </c>
      <c r="H497" s="41" t="s">
        <v>90</v>
      </c>
      <c r="I497" s="41" t="s">
        <v>90</v>
      </c>
      <c r="J497" s="42" t="s">
        <v>90</v>
      </c>
      <c r="K497" s="112" t="s">
        <v>90</v>
      </c>
    </row>
    <row r="498" spans="1:11" ht="15" x14ac:dyDescent="0.2">
      <c r="A498" s="36" t="s">
        <v>420</v>
      </c>
      <c r="B498" s="65" t="s">
        <v>90</v>
      </c>
      <c r="C498" s="37" t="s">
        <v>90</v>
      </c>
      <c r="D498" s="43" t="s">
        <v>90</v>
      </c>
      <c r="E498" s="43" t="s">
        <v>90</v>
      </c>
      <c r="F498" s="43" t="s">
        <v>90</v>
      </c>
      <c r="G498" s="44" t="s">
        <v>90</v>
      </c>
      <c r="H498" s="43" t="s">
        <v>90</v>
      </c>
      <c r="I498" s="43" t="s">
        <v>90</v>
      </c>
      <c r="J498" s="44" t="s">
        <v>90</v>
      </c>
      <c r="K498" s="104" t="s">
        <v>90</v>
      </c>
    </row>
    <row r="499" spans="1:11" ht="15" x14ac:dyDescent="0.2">
      <c r="A499" s="32" t="s">
        <v>772</v>
      </c>
      <c r="B499" s="64" t="s">
        <v>90</v>
      </c>
      <c r="C499" s="58" t="s">
        <v>90</v>
      </c>
      <c r="D499" s="41" t="s">
        <v>90</v>
      </c>
      <c r="E499" s="41" t="s">
        <v>90</v>
      </c>
      <c r="F499" s="41" t="s">
        <v>90</v>
      </c>
      <c r="G499" s="42" t="s">
        <v>90</v>
      </c>
      <c r="H499" s="41" t="s">
        <v>90</v>
      </c>
      <c r="I499" s="41" t="s">
        <v>90</v>
      </c>
      <c r="J499" s="42" t="s">
        <v>90</v>
      </c>
      <c r="K499" s="112" t="s">
        <v>90</v>
      </c>
    </row>
    <row r="500" spans="1:11" ht="15" x14ac:dyDescent="0.2">
      <c r="A500" s="36" t="s">
        <v>421</v>
      </c>
      <c r="B500" s="65" t="s">
        <v>90</v>
      </c>
      <c r="C500" s="37" t="s">
        <v>90</v>
      </c>
      <c r="D500" s="43" t="s">
        <v>90</v>
      </c>
      <c r="E500" s="43" t="s">
        <v>90</v>
      </c>
      <c r="F500" s="43" t="s">
        <v>90</v>
      </c>
      <c r="G500" s="44" t="s">
        <v>90</v>
      </c>
      <c r="H500" s="43" t="s">
        <v>90</v>
      </c>
      <c r="I500" s="43" t="s">
        <v>90</v>
      </c>
      <c r="J500" s="44" t="s">
        <v>90</v>
      </c>
      <c r="K500" s="104" t="s">
        <v>90</v>
      </c>
    </row>
    <row r="501" spans="1:11" ht="15" x14ac:dyDescent="0.2">
      <c r="A501" s="32" t="s">
        <v>422</v>
      </c>
      <c r="B501" s="64">
        <v>4140</v>
      </c>
      <c r="C501" s="58" t="s">
        <v>777</v>
      </c>
      <c r="D501" s="41" t="s">
        <v>34</v>
      </c>
      <c r="E501" s="41" t="s">
        <v>498</v>
      </c>
      <c r="F501" s="41" t="s">
        <v>84</v>
      </c>
      <c r="G501" s="42">
        <v>3000</v>
      </c>
      <c r="H501" s="41" t="s">
        <v>17</v>
      </c>
      <c r="I501" s="41" t="s">
        <v>90</v>
      </c>
      <c r="J501" s="42" t="s">
        <v>90</v>
      </c>
      <c r="K501" s="112" t="s">
        <v>90</v>
      </c>
    </row>
    <row r="502" spans="1:11" ht="15" x14ac:dyDescent="0.2">
      <c r="A502" s="36" t="s">
        <v>423</v>
      </c>
      <c r="B502" s="65" t="s">
        <v>90</v>
      </c>
      <c r="C502" s="37" t="s">
        <v>90</v>
      </c>
      <c r="D502" s="43" t="s">
        <v>90</v>
      </c>
      <c r="E502" s="43" t="s">
        <v>90</v>
      </c>
      <c r="F502" s="43" t="s">
        <v>90</v>
      </c>
      <c r="G502" s="44" t="s">
        <v>90</v>
      </c>
      <c r="H502" s="43" t="s">
        <v>90</v>
      </c>
      <c r="I502" s="43" t="s">
        <v>90</v>
      </c>
      <c r="J502" s="44" t="s">
        <v>90</v>
      </c>
      <c r="K502" s="104" t="s">
        <v>90</v>
      </c>
    </row>
    <row r="503" spans="1:11" ht="15" x14ac:dyDescent="0.2">
      <c r="A503" s="32" t="s">
        <v>424</v>
      </c>
      <c r="B503" s="64" t="s">
        <v>90</v>
      </c>
      <c r="C503" s="58" t="s">
        <v>90</v>
      </c>
      <c r="D503" s="41" t="s">
        <v>90</v>
      </c>
      <c r="E503" s="41" t="s">
        <v>90</v>
      </c>
      <c r="F503" s="41" t="s">
        <v>90</v>
      </c>
      <c r="G503" s="42" t="s">
        <v>90</v>
      </c>
      <c r="H503" s="41" t="s">
        <v>90</v>
      </c>
      <c r="I503" s="41" t="s">
        <v>90</v>
      </c>
      <c r="J503" s="42" t="s">
        <v>90</v>
      </c>
      <c r="K503" s="112" t="s">
        <v>90</v>
      </c>
    </row>
    <row r="504" spans="1:11" ht="15" x14ac:dyDescent="0.2">
      <c r="A504" s="36" t="s">
        <v>773</v>
      </c>
      <c r="B504" s="65">
        <v>12060</v>
      </c>
      <c r="C504" s="37" t="s">
        <v>777</v>
      </c>
      <c r="D504" s="43" t="s">
        <v>34</v>
      </c>
      <c r="E504" s="43" t="s">
        <v>498</v>
      </c>
      <c r="F504" s="43" t="s">
        <v>84</v>
      </c>
      <c r="G504" s="44"/>
      <c r="H504" s="43" t="s">
        <v>17</v>
      </c>
      <c r="I504" s="43" t="s">
        <v>90</v>
      </c>
      <c r="J504" s="44" t="s">
        <v>90</v>
      </c>
      <c r="K504" s="104">
        <v>1.0097181729834792</v>
      </c>
    </row>
    <row r="505" spans="1:11" ht="15" x14ac:dyDescent="0.2">
      <c r="A505" s="32" t="s">
        <v>425</v>
      </c>
      <c r="B505" s="64" t="s">
        <v>90</v>
      </c>
      <c r="C505" s="58" t="s">
        <v>90</v>
      </c>
      <c r="D505" s="41" t="s">
        <v>90</v>
      </c>
      <c r="E505" s="41" t="s">
        <v>90</v>
      </c>
      <c r="F505" s="41" t="s">
        <v>90</v>
      </c>
      <c r="G505" s="42" t="s">
        <v>90</v>
      </c>
      <c r="H505" s="41" t="s">
        <v>90</v>
      </c>
      <c r="I505" s="41" t="s">
        <v>90</v>
      </c>
      <c r="J505" s="42" t="s">
        <v>90</v>
      </c>
      <c r="K505" s="112" t="s">
        <v>90</v>
      </c>
    </row>
    <row r="506" spans="1:11" ht="15" x14ac:dyDescent="0.2">
      <c r="A506" s="36" t="s">
        <v>426</v>
      </c>
      <c r="B506" s="65" t="s">
        <v>90</v>
      </c>
      <c r="C506" s="37" t="s">
        <v>90</v>
      </c>
      <c r="D506" s="43" t="s">
        <v>90</v>
      </c>
      <c r="E506" s="43" t="s">
        <v>90</v>
      </c>
      <c r="F506" s="43" t="s">
        <v>90</v>
      </c>
      <c r="G506" s="44" t="s">
        <v>90</v>
      </c>
      <c r="H506" s="43" t="s">
        <v>90</v>
      </c>
      <c r="I506" s="43" t="s">
        <v>90</v>
      </c>
      <c r="J506" s="44" t="s">
        <v>90</v>
      </c>
      <c r="K506" s="104" t="s">
        <v>90</v>
      </c>
    </row>
    <row r="507" spans="1:11" ht="25.5" x14ac:dyDescent="0.2">
      <c r="A507" s="32" t="s">
        <v>427</v>
      </c>
      <c r="B507" s="64" t="s">
        <v>90</v>
      </c>
      <c r="C507" s="58" t="s">
        <v>90</v>
      </c>
      <c r="D507" s="41" t="s">
        <v>90</v>
      </c>
      <c r="E507" s="41" t="s">
        <v>90</v>
      </c>
      <c r="F507" s="41" t="s">
        <v>90</v>
      </c>
      <c r="G507" s="42" t="s">
        <v>90</v>
      </c>
      <c r="H507" s="41" t="s">
        <v>90</v>
      </c>
      <c r="I507" s="41" t="s">
        <v>90</v>
      </c>
      <c r="J507" s="42" t="s">
        <v>90</v>
      </c>
      <c r="K507" s="112" t="s">
        <v>90</v>
      </c>
    </row>
    <row r="508" spans="1:11" ht="15" x14ac:dyDescent="0.2">
      <c r="A508" s="36" t="s">
        <v>428</v>
      </c>
      <c r="B508" s="65" t="s">
        <v>90</v>
      </c>
      <c r="C508" s="37" t="s">
        <v>90</v>
      </c>
      <c r="D508" s="43" t="s">
        <v>90</v>
      </c>
      <c r="E508" s="43" t="s">
        <v>90</v>
      </c>
      <c r="F508" s="43" t="s">
        <v>90</v>
      </c>
      <c r="G508" s="44" t="s">
        <v>90</v>
      </c>
      <c r="H508" s="43" t="s">
        <v>90</v>
      </c>
      <c r="I508" s="43" t="s">
        <v>90</v>
      </c>
      <c r="J508" s="44" t="s">
        <v>90</v>
      </c>
      <c r="K508" s="104" t="s">
        <v>90</v>
      </c>
    </row>
    <row r="509" spans="1:11" ht="25.5" x14ac:dyDescent="0.2">
      <c r="A509" s="32" t="s">
        <v>553</v>
      </c>
      <c r="B509" s="64">
        <v>26130</v>
      </c>
      <c r="C509" s="58" t="s">
        <v>777</v>
      </c>
      <c r="D509" s="41" t="s">
        <v>34</v>
      </c>
      <c r="E509" s="41" t="s">
        <v>498</v>
      </c>
      <c r="F509" s="41" t="s">
        <v>84</v>
      </c>
      <c r="G509" s="42">
        <v>5500</v>
      </c>
      <c r="H509" s="41" t="s">
        <v>17</v>
      </c>
      <c r="I509" s="41" t="s">
        <v>90</v>
      </c>
      <c r="J509" s="42" t="s">
        <v>90</v>
      </c>
      <c r="K509" s="112" t="s">
        <v>90</v>
      </c>
    </row>
    <row r="510" spans="1:11" ht="15" x14ac:dyDescent="0.2">
      <c r="A510" s="36" t="s">
        <v>774</v>
      </c>
      <c r="B510" s="65">
        <v>561</v>
      </c>
      <c r="C510" s="37" t="s">
        <v>778</v>
      </c>
      <c r="D510" s="43" t="s">
        <v>34</v>
      </c>
      <c r="E510" s="43" t="s">
        <v>498</v>
      </c>
      <c r="F510" s="43" t="s">
        <v>84</v>
      </c>
      <c r="G510" s="44">
        <v>10000</v>
      </c>
      <c r="H510" s="43" t="s">
        <v>16</v>
      </c>
      <c r="I510" s="43">
        <v>2</v>
      </c>
      <c r="J510" s="44">
        <v>25000</v>
      </c>
      <c r="K510" s="104" t="s">
        <v>90</v>
      </c>
    </row>
    <row r="511" spans="1:11" ht="15" x14ac:dyDescent="0.2">
      <c r="A511" s="32" t="s">
        <v>429</v>
      </c>
      <c r="B511" s="64">
        <v>9684</v>
      </c>
      <c r="C511" s="58" t="s">
        <v>777</v>
      </c>
      <c r="D511" s="41" t="s">
        <v>34</v>
      </c>
      <c r="E511" s="41" t="s">
        <v>498</v>
      </c>
      <c r="F511" s="41" t="s">
        <v>84</v>
      </c>
      <c r="G511" s="42">
        <v>2000</v>
      </c>
      <c r="H511" s="41" t="s">
        <v>17</v>
      </c>
      <c r="I511" s="41" t="s">
        <v>90</v>
      </c>
      <c r="J511" s="42" t="s">
        <v>90</v>
      </c>
      <c r="K511" s="112">
        <v>0.17650381248234964</v>
      </c>
    </row>
    <row r="512" spans="1:11" ht="15" x14ac:dyDescent="0.2">
      <c r="A512" s="36" t="s">
        <v>775</v>
      </c>
      <c r="B512" s="65" t="s">
        <v>90</v>
      </c>
      <c r="C512" s="37" t="s">
        <v>90</v>
      </c>
      <c r="D512" s="43" t="s">
        <v>90</v>
      </c>
      <c r="E512" s="43" t="s">
        <v>90</v>
      </c>
      <c r="F512" s="43" t="s">
        <v>90</v>
      </c>
      <c r="G512" s="44" t="s">
        <v>90</v>
      </c>
      <c r="H512" s="43" t="s">
        <v>90</v>
      </c>
      <c r="I512" s="43" t="s">
        <v>90</v>
      </c>
      <c r="J512" s="44" t="s">
        <v>90</v>
      </c>
      <c r="K512" s="104" t="s">
        <v>90</v>
      </c>
    </row>
    <row r="513" spans="1:11" ht="15" x14ac:dyDescent="0.2">
      <c r="A513" s="32" t="s">
        <v>430</v>
      </c>
      <c r="B513" s="64" t="s">
        <v>90</v>
      </c>
      <c r="C513" s="58" t="s">
        <v>90</v>
      </c>
      <c r="D513" s="41" t="s">
        <v>90</v>
      </c>
      <c r="E513" s="41" t="s">
        <v>90</v>
      </c>
      <c r="F513" s="41" t="s">
        <v>90</v>
      </c>
      <c r="G513" s="42" t="s">
        <v>90</v>
      </c>
      <c r="H513" s="41" t="s">
        <v>90</v>
      </c>
      <c r="I513" s="41" t="s">
        <v>90</v>
      </c>
      <c r="J513" s="42" t="s">
        <v>90</v>
      </c>
      <c r="K513" s="112" t="s">
        <v>90</v>
      </c>
    </row>
    <row r="514" spans="1:11" ht="15" x14ac:dyDescent="0.2">
      <c r="A514" s="36" t="s">
        <v>431</v>
      </c>
      <c r="B514" s="65" t="s">
        <v>90</v>
      </c>
      <c r="C514" s="37" t="s">
        <v>90</v>
      </c>
      <c r="D514" s="43" t="s">
        <v>90</v>
      </c>
      <c r="E514" s="43" t="s">
        <v>90</v>
      </c>
      <c r="F514" s="43" t="s">
        <v>90</v>
      </c>
      <c r="G514" s="44" t="s">
        <v>90</v>
      </c>
      <c r="H514" s="43" t="s">
        <v>90</v>
      </c>
      <c r="I514" s="43" t="s">
        <v>90</v>
      </c>
      <c r="J514" s="44" t="s">
        <v>90</v>
      </c>
      <c r="K514" s="104" t="s">
        <v>90</v>
      </c>
    </row>
    <row r="515" spans="1:11" ht="15" x14ac:dyDescent="0.2">
      <c r="A515" s="32" t="s">
        <v>432</v>
      </c>
      <c r="B515" s="64">
        <v>6594</v>
      </c>
      <c r="C515" s="58" t="s">
        <v>777</v>
      </c>
      <c r="D515" s="41" t="s">
        <v>34</v>
      </c>
      <c r="E515" s="41" t="s">
        <v>498</v>
      </c>
      <c r="F515" s="41" t="s">
        <v>85</v>
      </c>
      <c r="G515" s="42"/>
      <c r="H515" s="41" t="s">
        <v>20</v>
      </c>
      <c r="I515" s="41" t="s">
        <v>90</v>
      </c>
      <c r="J515" s="42" t="s">
        <v>90</v>
      </c>
      <c r="K515" s="112" t="s">
        <v>90</v>
      </c>
    </row>
    <row r="516" spans="1:11" ht="15" x14ac:dyDescent="0.2">
      <c r="A516" s="36" t="s">
        <v>554</v>
      </c>
      <c r="B516" s="65">
        <v>6594</v>
      </c>
      <c r="C516" s="37" t="s">
        <v>777</v>
      </c>
      <c r="D516" s="43" t="s">
        <v>34</v>
      </c>
      <c r="E516" s="43" t="s">
        <v>498</v>
      </c>
      <c r="F516" s="43" t="s">
        <v>85</v>
      </c>
      <c r="G516" s="44"/>
      <c r="H516" s="43" t="s">
        <v>20</v>
      </c>
      <c r="I516" s="43" t="s">
        <v>90</v>
      </c>
      <c r="J516" s="44" t="s">
        <v>90</v>
      </c>
      <c r="K516" s="104" t="s">
        <v>90</v>
      </c>
    </row>
    <row r="517" spans="1:11" ht="15" x14ac:dyDescent="0.2">
      <c r="A517" s="32" t="s">
        <v>433</v>
      </c>
      <c r="B517" s="64" t="s">
        <v>90</v>
      </c>
      <c r="C517" s="58" t="s">
        <v>90</v>
      </c>
      <c r="D517" s="41" t="s">
        <v>90</v>
      </c>
      <c r="E517" s="41" t="s">
        <v>90</v>
      </c>
      <c r="F517" s="41" t="s">
        <v>90</v>
      </c>
      <c r="G517" s="42" t="s">
        <v>90</v>
      </c>
      <c r="H517" s="41" t="s">
        <v>90</v>
      </c>
      <c r="I517" s="41" t="s">
        <v>90</v>
      </c>
      <c r="J517" s="42" t="s">
        <v>90</v>
      </c>
      <c r="K517" s="112" t="s">
        <v>90</v>
      </c>
    </row>
    <row r="518" spans="1:11" ht="15" x14ac:dyDescent="0.2">
      <c r="A518" s="36" t="s">
        <v>434</v>
      </c>
      <c r="B518" s="65">
        <v>2370</v>
      </c>
      <c r="C518" s="37" t="s">
        <v>777</v>
      </c>
      <c r="D518" s="43" t="s">
        <v>34</v>
      </c>
      <c r="E518" s="43" t="s">
        <v>498</v>
      </c>
      <c r="F518" s="43" t="s">
        <v>84</v>
      </c>
      <c r="G518" s="44">
        <v>2000</v>
      </c>
      <c r="H518" s="43" t="s">
        <v>16</v>
      </c>
      <c r="I518" s="43">
        <v>5</v>
      </c>
      <c r="J518" s="44">
        <v>10000</v>
      </c>
      <c r="K518" s="104" t="s">
        <v>90</v>
      </c>
    </row>
    <row r="519" spans="1:11" ht="15" x14ac:dyDescent="0.2">
      <c r="A519" s="32" t="s">
        <v>555</v>
      </c>
      <c r="B519" s="64" t="s">
        <v>90</v>
      </c>
      <c r="C519" s="58" t="s">
        <v>90</v>
      </c>
      <c r="D519" s="41" t="s">
        <v>90</v>
      </c>
      <c r="E519" s="41" t="s">
        <v>90</v>
      </c>
      <c r="F519" s="41" t="s">
        <v>90</v>
      </c>
      <c r="G519" s="42" t="s">
        <v>90</v>
      </c>
      <c r="H519" s="41" t="s">
        <v>90</v>
      </c>
      <c r="I519" s="41" t="s">
        <v>90</v>
      </c>
      <c r="J519" s="42" t="s">
        <v>90</v>
      </c>
      <c r="K519" s="112" t="s">
        <v>90</v>
      </c>
    </row>
    <row r="520" spans="1:11" ht="15" x14ac:dyDescent="0.2">
      <c r="A520" s="36" t="s">
        <v>435</v>
      </c>
      <c r="B520" s="65">
        <v>8631</v>
      </c>
      <c r="C520" s="37" t="s">
        <v>777</v>
      </c>
      <c r="D520" s="43" t="s">
        <v>34</v>
      </c>
      <c r="E520" s="43" t="s">
        <v>498</v>
      </c>
      <c r="F520" s="43" t="s">
        <v>84</v>
      </c>
      <c r="G520" s="44">
        <v>2000</v>
      </c>
      <c r="H520" s="43" t="s">
        <v>17</v>
      </c>
      <c r="I520" s="43" t="s">
        <v>90</v>
      </c>
      <c r="J520" s="44" t="s">
        <v>90</v>
      </c>
      <c r="K520" s="104" t="s">
        <v>90</v>
      </c>
    </row>
    <row r="521" spans="1:11" ht="15" x14ac:dyDescent="0.2">
      <c r="A521" s="32" t="s">
        <v>436</v>
      </c>
      <c r="B521" s="64" t="s">
        <v>90</v>
      </c>
      <c r="C521" s="58" t="s">
        <v>90</v>
      </c>
      <c r="D521" s="41" t="s">
        <v>90</v>
      </c>
      <c r="E521" s="41" t="s">
        <v>90</v>
      </c>
      <c r="F521" s="41" t="s">
        <v>90</v>
      </c>
      <c r="G521" s="42" t="s">
        <v>90</v>
      </c>
      <c r="H521" s="41" t="s">
        <v>90</v>
      </c>
      <c r="I521" s="41" t="s">
        <v>90</v>
      </c>
      <c r="J521" s="42" t="s">
        <v>90</v>
      </c>
      <c r="K521" s="112" t="s">
        <v>90</v>
      </c>
    </row>
    <row r="522" spans="1:11" ht="15" x14ac:dyDescent="0.2">
      <c r="A522" s="36" t="s">
        <v>437</v>
      </c>
      <c r="B522" s="65" t="s">
        <v>90</v>
      </c>
      <c r="C522" s="37" t="s">
        <v>90</v>
      </c>
      <c r="D522" s="43" t="s">
        <v>90</v>
      </c>
      <c r="E522" s="43" t="s">
        <v>90</v>
      </c>
      <c r="F522" s="43" t="s">
        <v>90</v>
      </c>
      <c r="G522" s="44" t="s">
        <v>90</v>
      </c>
      <c r="H522" s="43" t="s">
        <v>90</v>
      </c>
      <c r="I522" s="43" t="s">
        <v>90</v>
      </c>
      <c r="J522" s="44" t="s">
        <v>90</v>
      </c>
      <c r="K522" s="104" t="s">
        <v>90</v>
      </c>
    </row>
    <row r="523" spans="1:11" ht="15" x14ac:dyDescent="0.2">
      <c r="A523" s="32" t="s">
        <v>796</v>
      </c>
      <c r="B523" s="64">
        <v>7143</v>
      </c>
      <c r="C523" s="58" t="s">
        <v>777</v>
      </c>
      <c r="D523" s="41" t="s">
        <v>34</v>
      </c>
      <c r="E523" s="41" t="s">
        <v>498</v>
      </c>
      <c r="F523" s="41" t="s">
        <v>84</v>
      </c>
      <c r="G523" s="42">
        <v>3200</v>
      </c>
      <c r="H523" s="41" t="s">
        <v>17</v>
      </c>
      <c r="I523" s="41" t="s">
        <v>90</v>
      </c>
      <c r="J523" s="42" t="s">
        <v>90</v>
      </c>
      <c r="K523" s="112" t="s">
        <v>90</v>
      </c>
    </row>
    <row r="524" spans="1:11" ht="13.5" x14ac:dyDescent="0.25">
      <c r="C524" s="8"/>
      <c r="D524" s="8"/>
      <c r="G524" s="23"/>
    </row>
    <row r="525" spans="1:11" ht="13.5" x14ac:dyDescent="0.25">
      <c r="C525" s="8"/>
      <c r="D525" s="8"/>
      <c r="G525" s="23"/>
    </row>
    <row r="526" spans="1:11" ht="13.5" x14ac:dyDescent="0.25">
      <c r="C526" s="8"/>
      <c r="D526" s="8"/>
      <c r="G526" s="23"/>
    </row>
    <row r="527" spans="1:11" ht="13.5" x14ac:dyDescent="0.25">
      <c r="C527" s="8"/>
      <c r="D527" s="8"/>
      <c r="G527" s="23"/>
    </row>
    <row r="528" spans="1:11" ht="13.5" x14ac:dyDescent="0.25">
      <c r="C528" s="8"/>
      <c r="D528" s="8"/>
      <c r="G528" s="23"/>
    </row>
    <row r="529" spans="3:7" ht="13.5" x14ac:dyDescent="0.25">
      <c r="C529" s="8"/>
      <c r="D529" s="8"/>
      <c r="G529" s="23"/>
    </row>
    <row r="530" spans="3:7" ht="13.5" x14ac:dyDescent="0.25">
      <c r="C530" s="8"/>
      <c r="D530" s="8"/>
      <c r="G530" s="23"/>
    </row>
    <row r="531" spans="3:7" ht="13.5" x14ac:dyDescent="0.25">
      <c r="C531" s="8"/>
      <c r="D531" s="8"/>
      <c r="G531" s="23"/>
    </row>
    <row r="532" spans="3:7" ht="13.5" x14ac:dyDescent="0.25">
      <c r="C532" s="8"/>
      <c r="D532" s="8"/>
      <c r="G532" s="23"/>
    </row>
    <row r="533" spans="3:7" ht="13.5" x14ac:dyDescent="0.25">
      <c r="C533" s="8"/>
      <c r="D533" s="8"/>
      <c r="G533" s="23"/>
    </row>
    <row r="534" spans="3:7" ht="13.5" x14ac:dyDescent="0.25">
      <c r="C534" s="8"/>
      <c r="D534" s="8"/>
      <c r="G534" s="23"/>
    </row>
    <row r="535" spans="3:7" ht="13.5" x14ac:dyDescent="0.25">
      <c r="C535" s="8"/>
      <c r="D535" s="8"/>
      <c r="G535" s="23"/>
    </row>
    <row r="536" spans="3:7" ht="13.5" x14ac:dyDescent="0.25">
      <c r="C536" s="8"/>
      <c r="D536" s="8"/>
      <c r="G536" s="23"/>
    </row>
    <row r="537" spans="3:7" ht="13.5" x14ac:dyDescent="0.25">
      <c r="C537" s="8"/>
      <c r="D537" s="8"/>
      <c r="G537" s="23"/>
    </row>
    <row r="538" spans="3:7" ht="13.5" x14ac:dyDescent="0.25">
      <c r="C538" s="8"/>
      <c r="D538" s="8"/>
      <c r="G538" s="23"/>
    </row>
    <row r="539" spans="3:7" ht="13.5" x14ac:dyDescent="0.25">
      <c r="C539" s="8"/>
      <c r="D539" s="8"/>
      <c r="G539" s="23"/>
    </row>
    <row r="540" spans="3:7" ht="13.5" x14ac:dyDescent="0.25">
      <c r="C540" s="8"/>
      <c r="D540" s="8"/>
      <c r="G540" s="23"/>
    </row>
    <row r="541" spans="3:7" ht="13.5" x14ac:dyDescent="0.25">
      <c r="C541" s="8"/>
      <c r="D541" s="8"/>
    </row>
    <row r="542" spans="3:7" ht="13.5" x14ac:dyDescent="0.25">
      <c r="C542" s="8"/>
      <c r="D542" s="8"/>
    </row>
    <row r="543" spans="3:7" ht="13.5" x14ac:dyDescent="0.25">
      <c r="C543" s="8"/>
      <c r="D543" s="8"/>
    </row>
    <row r="544" spans="3:7" ht="13.5" x14ac:dyDescent="0.25">
      <c r="C544" s="8"/>
      <c r="D544" s="8"/>
    </row>
    <row r="545" spans="3:4" ht="13.5" x14ac:dyDescent="0.25">
      <c r="C545" s="8"/>
      <c r="D545" s="8"/>
    </row>
    <row r="546" spans="3:4" ht="13.5" x14ac:dyDescent="0.25">
      <c r="C546" s="8"/>
      <c r="D546" s="8"/>
    </row>
    <row r="547" spans="3:4" ht="13.5" x14ac:dyDescent="0.25">
      <c r="C547" s="8"/>
      <c r="D547" s="8"/>
    </row>
    <row r="548" spans="3:4" ht="13.5" x14ac:dyDescent="0.25">
      <c r="C548" s="8"/>
      <c r="D548" s="8"/>
    </row>
    <row r="549" spans="3:4" ht="13.5" x14ac:dyDescent="0.25">
      <c r="C549" s="8"/>
      <c r="D549" s="8"/>
    </row>
    <row r="550" spans="3:4" ht="13.5" x14ac:dyDescent="0.25">
      <c r="C550" s="8"/>
      <c r="D550" s="8"/>
    </row>
    <row r="551" spans="3:4" ht="13.5" x14ac:dyDescent="0.25">
      <c r="C551" s="8"/>
      <c r="D551" s="8"/>
    </row>
    <row r="552" spans="3:4" ht="13.5" x14ac:dyDescent="0.25">
      <c r="C552" s="8"/>
      <c r="D552" s="8"/>
    </row>
    <row r="553" spans="3:4" ht="13.5" x14ac:dyDescent="0.25">
      <c r="C553" s="8"/>
      <c r="D553" s="8"/>
    </row>
    <row r="554" spans="3:4" ht="13.5" x14ac:dyDescent="0.25">
      <c r="C554" s="8"/>
      <c r="D554" s="8"/>
    </row>
    <row r="555" spans="3:4" ht="13.5" x14ac:dyDescent="0.25">
      <c r="C555" s="8"/>
      <c r="D555" s="8"/>
    </row>
    <row r="556" spans="3:4" ht="13.5" x14ac:dyDescent="0.25">
      <c r="C556" s="8"/>
      <c r="D556" s="8"/>
    </row>
    <row r="557" spans="3:4" ht="13.5" x14ac:dyDescent="0.25">
      <c r="C557" s="8"/>
      <c r="D557" s="8"/>
    </row>
    <row r="558" spans="3:4" ht="13.5" x14ac:dyDescent="0.25">
      <c r="C558" s="8"/>
      <c r="D558" s="8"/>
    </row>
    <row r="559" spans="3:4" ht="13.5" x14ac:dyDescent="0.25">
      <c r="C559" s="8"/>
      <c r="D559" s="8"/>
    </row>
    <row r="560" spans="3:4" ht="13.5" x14ac:dyDescent="0.25">
      <c r="C560" s="8"/>
      <c r="D560" s="8"/>
    </row>
    <row r="561" spans="3:4" ht="13.5" x14ac:dyDescent="0.25">
      <c r="C561" s="8"/>
      <c r="D561" s="8"/>
    </row>
    <row r="562" spans="3:4" ht="13.5" x14ac:dyDescent="0.25">
      <c r="C562" s="8"/>
      <c r="D562" s="8"/>
    </row>
    <row r="563" spans="3:4" ht="13.5" x14ac:dyDescent="0.25">
      <c r="C563" s="8"/>
      <c r="D563" s="8"/>
    </row>
    <row r="564" spans="3:4" ht="13.5" x14ac:dyDescent="0.25">
      <c r="C564" s="8"/>
      <c r="D564" s="8"/>
    </row>
    <row r="565" spans="3:4" ht="13.5" x14ac:dyDescent="0.25">
      <c r="C565" s="8"/>
      <c r="D565" s="8"/>
    </row>
    <row r="566" spans="3:4" ht="13.5" x14ac:dyDescent="0.25">
      <c r="C566" s="8"/>
      <c r="D566" s="8"/>
    </row>
    <row r="567" spans="3:4" ht="13.5" x14ac:dyDescent="0.25">
      <c r="C567" s="8"/>
      <c r="D567" s="8"/>
    </row>
    <row r="568" spans="3:4" ht="13.5" x14ac:dyDescent="0.25">
      <c r="C568" s="8"/>
      <c r="D568" s="8"/>
    </row>
    <row r="569" spans="3:4" ht="13.5" x14ac:dyDescent="0.25">
      <c r="C569" s="8"/>
      <c r="D569" s="8"/>
    </row>
    <row r="570" spans="3:4" ht="13.5" x14ac:dyDescent="0.25">
      <c r="C570" s="8"/>
      <c r="D570" s="8"/>
    </row>
    <row r="571" spans="3:4" ht="13.5" x14ac:dyDescent="0.25">
      <c r="C571" s="8"/>
      <c r="D571" s="8"/>
    </row>
    <row r="572" spans="3:4" ht="13.5" x14ac:dyDescent="0.25">
      <c r="C572" s="8"/>
      <c r="D572" s="8"/>
    </row>
    <row r="573" spans="3:4" ht="13.5" x14ac:dyDescent="0.25">
      <c r="C573" s="8"/>
      <c r="D573" s="8"/>
    </row>
    <row r="574" spans="3:4" ht="13.5" x14ac:dyDescent="0.25">
      <c r="C574" s="8"/>
      <c r="D574" s="8"/>
    </row>
    <row r="575" spans="3:4" ht="13.5" x14ac:dyDescent="0.25">
      <c r="C575" s="8"/>
      <c r="D575" s="8"/>
    </row>
    <row r="576" spans="3:4" ht="13.5" x14ac:dyDescent="0.25">
      <c r="C576" s="8"/>
      <c r="D576" s="8"/>
    </row>
    <row r="577" spans="3:4" ht="13.5" x14ac:dyDescent="0.25">
      <c r="C577" s="8"/>
      <c r="D577" s="8"/>
    </row>
    <row r="578" spans="3:4" ht="13.5" x14ac:dyDescent="0.25">
      <c r="C578" s="8"/>
      <c r="D578" s="8"/>
    </row>
    <row r="579" spans="3:4" ht="13.5" x14ac:dyDescent="0.25">
      <c r="C579" s="8"/>
      <c r="D579" s="8"/>
    </row>
    <row r="580" spans="3:4" ht="13.5" x14ac:dyDescent="0.25">
      <c r="C580" s="8"/>
      <c r="D580" s="8"/>
    </row>
    <row r="581" spans="3:4" ht="13.5" x14ac:dyDescent="0.25">
      <c r="C581" s="8"/>
      <c r="D581" s="8"/>
    </row>
    <row r="582" spans="3:4" ht="13.5" x14ac:dyDescent="0.25">
      <c r="C582" s="8"/>
      <c r="D582" s="8"/>
    </row>
    <row r="583" spans="3:4" ht="13.5" x14ac:dyDescent="0.25">
      <c r="C583" s="8"/>
      <c r="D583" s="8"/>
    </row>
    <row r="584" spans="3:4" ht="13.5" x14ac:dyDescent="0.25">
      <c r="C584" s="8"/>
      <c r="D584" s="8"/>
    </row>
    <row r="585" spans="3:4" ht="13.5" x14ac:dyDescent="0.25">
      <c r="C585" s="8"/>
      <c r="D585" s="8"/>
    </row>
    <row r="586" spans="3:4" ht="13.5" x14ac:dyDescent="0.25">
      <c r="C586" s="8"/>
      <c r="D586" s="8"/>
    </row>
    <row r="587" spans="3:4" ht="13.5" x14ac:dyDescent="0.25">
      <c r="C587" s="8"/>
      <c r="D587" s="8"/>
    </row>
    <row r="588" spans="3:4" ht="13.5" x14ac:dyDescent="0.25">
      <c r="C588" s="8"/>
      <c r="D588" s="8"/>
    </row>
    <row r="589" spans="3:4" ht="13.5" x14ac:dyDescent="0.25">
      <c r="C589" s="8"/>
      <c r="D589" s="8"/>
    </row>
    <row r="590" spans="3:4" ht="13.5" x14ac:dyDescent="0.25">
      <c r="C590" s="8"/>
      <c r="D590" s="8"/>
    </row>
  </sheetData>
  <sortState xmlns:xlrd2="http://schemas.microsoft.com/office/spreadsheetml/2017/richdata2" ref="A3:K468">
    <sortCondition ref="A3:A468"/>
  </sortState>
  <mergeCells count="2">
    <mergeCell ref="A1:K1"/>
    <mergeCell ref="B2:C2"/>
  </mergeCells>
  <conditionalFormatting sqref="E3:K3 E5:K5 E7:K7 E9:K9 E11:K11 E13:K13 E15:K15 E17:K17 E19:K19 E21:K21 E23:K23 E25:K25 E27:K27 E29:K29 E31:K31 E33:K33 E35:K35 E37:K37 E39:K39 E41:K41 E43:K43 E45:K45 E47:K47 E49:K49 E51:K51 E53:K53 E55:K55 E57:K57 E59:K59 E61:K61 E63:K63 E65:K65 E67:K67 E69:K69 E71:K71 E73:K73 E75:K75 E77:K77 E79:K79 E81:K81 E83:K83 E85:K85 E87:K87 E89:K89 E91:K91 E93:K93 E95:K95 E97:K97 E99:K99 E101:K101 E103:K103 E105:K105 E107:K107 E109:K109 E111:K111 E113:K113 E115:K115 E117:K117 E119:K119 E121:K121 E123:K123 E125:K125 E127:K127 E129:K129 E131:K131 E133:K133 E135:K135 E137:K137 E139:K139 E141:K141 E143:K143 E145:K145 E147:K147 E149:K149 E151:K151 E153:K153 E155:K155 E157:K157 E159:K159 E161:K161 E163:K163 E165:K165 E167:K167 E169:K169 E171:K171 E173:K173 E175:K175 E177:K177 E179:K179 E181:K181 E183:K183 E185:K185 E187:K187 E189:K189 E191:K191 E193:K193 E195:K195 E197:K197 E199:K199 E201:K201 E203:K203 E205:K205 E207:K207 E209:K209 E211:K211 E213:K213 E215:K215 E217:K217 E219:K219 E221:K221 E223:K223 E225:K225 E227:K227 E229:K229 E231:K231 E233:K233 E235:K235 E237:K237 E239:K239 E241:K241 E243:K243 E245:K245 E247:K247 E249:K249 E251:K251 E253:K253 E255:K255 E257:K257 E259:K259 E261:K261 E263:K263 E265:K265 E267:K267 E269:K269 E271:K271 E273:K273 E275:K275 E277:K277 E279:K279 E281:K281 E283:K283 E285:K285 E287:K287 E289:K289 E291:K291 E293:K293 E295:K295 E297:K297 E299:K299 E301:K301 E303:K303 E305:K305 E307:K307 E309:K309 E311:K311 E313:K313 E315:K315 E317:K317 E319:K319 E321:K321 E323:K323 E325:K325 E327:K327 E329:K329 E331:K331 E333:K333 E335:K335 E337:K337 E339:K339 E341:K341 E343:K343 E345:K345 E347:K347 E349:K349 E351:K351 E353:K353 E355:K355 E357:K357 E359:K359 E361:K361 E363:K363 E365:K365 E367:K367 E369:K369 E371:K371 E373:K373 E375:K375 E377:K377 E379:K379 E381:K381 E383:K383 E385:K385 E387:K387 E389:K389 E391:K391 E393:K393 E395:K395 E397:K397 E399:K399 E401:K401 E403:K403 E405:K405 E407:K407 E409:K409 E411:K411 E413:K413 E415:K415 E417:K417 E419:K419 E421:K421 E423:K423 E425:K425 E427:K427 E429:K429 E431:K431 E433:K433 E435:K435 E437:K437 E439:K439 E441:K441 E443:K443 E445:K445 E447:K447 E449:K449 E451:K451 E453:K453 E455:K455 E457:K457 E459:K459 E461:K461 E463:K463 E465:K465 E467:K467">
    <cfRule type="expression" dxfId="5" priority="6" stopIfTrue="1">
      <formula>$D3="No"</formula>
    </cfRule>
  </conditionalFormatting>
  <conditionalFormatting sqref="E4:K4 E6:K6 E8:K8 E10:K10 E12:K12 E14:K14 E16:K16 E18:K18 E20:K20 E22:K22 E24:K24 E26:K26 E28:K28 E30:K30 E32:K32 E34:K34 E36:K36 E38:K38 E40:K40 E42:K42 E44:K44 E46:K46 E48:K48 E50:K50 E52:K52 E54:K54 E56:K56 E58:K58 E60:K60 E62:K62 E64:K64 E66:K66 E68:K68 E70:K70 E72:K72 E74:K74 E76:K76 E78:K78 E80:K80 E82:K82 E84:K84 E86:K86 E88:K88 E90:K90 E92:K92 E94:K94 E96:K96 E98:K98 E100:K100 E102:K102 E104:K104 E106:K106 E108:K108 E110:K110 E112:K112 E114:K114 E116:K116 E118:K118 E120:K120 E122:K122 E124:K124 E126:K126 E128:K128 E130:K130 E132:K132 E134:K134 E136:K136 E138:K138 E140:K140 E142:K142 E144:K144 E146:K146 E148:K148 E150:K150 E152:K152 E154:K154 E156:K156 E158:K158 E160:K160 E162:K162 E164:K164 E166:K166 E168:K168 E170:K170 E172:K172 E174:K174 E176:K176 E178:K178 E180:K180 E182:K182 E184:K184 E186:K186 E188:K188 E190:K190 E192:K192 E194:K194 E196:K196 E198:K198 E200:K200 E202:K202 E204:K204 E206:K206 E208:K208 E210:K210 E212:K212 E214:K214 E216:K216 E218:K218 E220:K220 E222:K222 E224:K224 E226:K226 E228:K228 E230:K230 E232:K232 E234:K234 E236:K236 E238:K238 E240:K240 E242:K242 E244:K244 E246:K246 E248:K248 E250:K250 E252:K252 E254:K254 E256:K256 E258:K258 E260:K260 E262:K262 E264:K264 E266:K266 E268:K268 E270:K270 E272:K272 E274:K274 E276:K276 E278:K278 E280:K280 E282:K282 E284:K284 E286:K286 E288:K288 E290:K290 E292:K292 E294:K294 E296:K296 E298:K298 E300:K300 E302:K302 E304:K304 E306:K306 E308:K308 E310:K310 E312:K312 E314:K314 E316:K316 E318:K318 E320:K320 E322:K322 E324:K324 E326:K326 E328:K328 E330:K330 E332:K332 E334:K334 E336:K336 E338:K338 E340:K340 E342:K342 E344:K344 E346:K346 E348:K348 E350:K350 E352:K352 E354:K354 E356:K356 E358:K358 E360:K360 E362:K362 E364:K364 E366:K366 E368:K368 E370:K370 E372:K372 E374:K374 E376:K376 E378:K378 E380:K380 E382:K382 E384:K384 E386:K386 E388:K388 E390:K390 E392:K392 E394:K394 E396:K396 E398:K398 E400:K400 E402:K402 E404:K404 E406:K406 E408:K408 E410:K410 E412:K412 E414:K414 E416:K416 E418:K418 E420:K420 E422:K422 E424:K424 E426:K426 E428:K428 E430:K430 E432:K432 E434:K434 E436:K436 E438:K438 E440:K440 E442:K442 E444:K444 E446:K446 E448:K448 E450:K450 E452:K452 E454:K454 E456:K456 E458:K458 E460:K460 E462:K462 E464:K464 E466:K466 E468:K468">
    <cfRule type="expression" dxfId="4" priority="5" stopIfTrue="1">
      <formula>$D4="No"</formula>
    </cfRule>
  </conditionalFormatting>
  <conditionalFormatting sqref="E469:K469 E471:K471 E473:K473 E475:K475 E477:K477 E479:K479 E481:K481 E483:K483 E485:K485 E487:K487 E489:K489 E491:K491 E493:K493 E495:K495 E497:K497 E499:K499 E501:K501 E503:K503 E505:K505 E507:K507 E509:K509 E511:K511 E513:K513 E515:K515 E517:K517 E519:K519 E521:K521">
    <cfRule type="expression" dxfId="3" priority="4" stopIfTrue="1">
      <formula>$D469="No"</formula>
    </cfRule>
  </conditionalFormatting>
  <conditionalFormatting sqref="E470:K470 E472:K472 E474:K474 E476:K476 E478:K478 E480:K480 E482:K482 E484:K484 E486:K486 E488:K488 E490:K490 E492:K492 E494:K494 E496:K496 E498:K498 E500:K500 E502:K502 E504:K504 E506:K506 E508:K508 E510:K510 E512:K512 E514:K514 E516:K516 E518:K518 E520:K520">
    <cfRule type="expression" dxfId="2" priority="3" stopIfTrue="1">
      <formula>$D470="No"</formula>
    </cfRule>
  </conditionalFormatting>
  <conditionalFormatting sqref="E523:K523">
    <cfRule type="expression" dxfId="1" priority="2" stopIfTrue="1">
      <formula>$D523="No"</formula>
    </cfRule>
  </conditionalFormatting>
  <conditionalFormatting sqref="E522:K522">
    <cfRule type="expression" dxfId="0" priority="1" stopIfTrue="1">
      <formula>$D522="No"</formula>
    </cfRule>
  </conditionalFormatting>
  <printOptions horizontalCentered="1"/>
  <pageMargins left="0.25" right="0.25" top="0.5" bottom="0.65" header="0.25" footer="0.3"/>
  <pageSetup scale="96" fitToHeight="0" orientation="landscape" useFirstPageNumber="1" r:id="rId1"/>
  <headerFooter>
    <oddFooter>&amp;L&amp;"Arial,Italic"&amp;8Service Population is approximated and may not be actual.
Source:  1=EPA SDWIS 2018, 2=Census Population in 2017&amp;R&amp;8Alabama Department of Environmental Management
and Environmental Finance Center</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0.499984740745262"/>
    <pageSetUpPr fitToPage="1"/>
  </sheetPr>
  <dimension ref="A1:R524"/>
  <sheetViews>
    <sheetView showGridLines="0" zoomScaleNormal="100" zoomScaleSheetLayoutView="100" workbookViewId="0">
      <selection activeCell="A4" sqref="A4"/>
    </sheetView>
  </sheetViews>
  <sheetFormatPr defaultColWidth="9.140625" defaultRowHeight="12.75" x14ac:dyDescent="0.2"/>
  <cols>
    <col min="1" max="1" width="36.42578125" style="4" bestFit="1" customWidth="1"/>
    <col min="2" max="2" width="7.42578125" style="5" bestFit="1" customWidth="1"/>
    <col min="3" max="3" width="1.85546875" style="6" bestFit="1" customWidth="1"/>
    <col min="4" max="4" width="8.42578125" style="6" customWidth="1"/>
    <col min="5" max="5" width="6.5703125" style="4" bestFit="1" customWidth="1"/>
    <col min="6" max="6" width="6.85546875" style="4" bestFit="1" customWidth="1"/>
    <col min="7" max="7" width="7.85546875" style="4" bestFit="1" customWidth="1"/>
    <col min="8" max="11" width="8.7109375" style="4" bestFit="1" customWidth="1"/>
    <col min="12" max="12" width="9.5703125" style="4" bestFit="1" customWidth="1"/>
    <col min="13" max="16384" width="9.140625" style="14"/>
  </cols>
  <sheetData>
    <row r="1" spans="1:12" s="12" customFormat="1" ht="39.75" customHeight="1" x14ac:dyDescent="0.2">
      <c r="A1" s="134" t="s">
        <v>794</v>
      </c>
      <c r="B1" s="134"/>
      <c r="C1" s="134"/>
      <c r="D1" s="134"/>
      <c r="E1" s="134"/>
      <c r="F1" s="134"/>
      <c r="G1" s="134"/>
      <c r="H1" s="134"/>
      <c r="I1" s="134"/>
      <c r="J1" s="134"/>
      <c r="K1" s="134"/>
      <c r="L1" s="134"/>
    </row>
    <row r="2" spans="1:12" s="13" customFormat="1" ht="38.25" customHeight="1" x14ac:dyDescent="0.2">
      <c r="A2" s="135" t="s">
        <v>8</v>
      </c>
      <c r="B2" s="137" t="s">
        <v>91</v>
      </c>
      <c r="C2" s="142"/>
      <c r="D2" s="97" t="s">
        <v>99</v>
      </c>
      <c r="E2" s="143" t="s">
        <v>596</v>
      </c>
      <c r="F2" s="143"/>
      <c r="G2" s="140" t="s">
        <v>609</v>
      </c>
      <c r="H2" s="140"/>
      <c r="I2" s="140" t="s">
        <v>610</v>
      </c>
      <c r="J2" s="140"/>
      <c r="K2" s="140" t="s">
        <v>611</v>
      </c>
      <c r="L2" s="140"/>
    </row>
    <row r="3" spans="1:12" s="3" customFormat="1" ht="13.5" thickBot="1" x14ac:dyDescent="0.25">
      <c r="A3" s="141"/>
      <c r="B3" s="141"/>
      <c r="C3" s="141"/>
      <c r="D3" s="96"/>
      <c r="E3" s="17" t="s">
        <v>12</v>
      </c>
      <c r="F3" s="16" t="s">
        <v>13</v>
      </c>
      <c r="G3" s="17" t="s">
        <v>12</v>
      </c>
      <c r="H3" s="16" t="s">
        <v>13</v>
      </c>
      <c r="I3" s="17" t="s">
        <v>12</v>
      </c>
      <c r="J3" s="16" t="s">
        <v>13</v>
      </c>
      <c r="K3" s="17" t="s">
        <v>12</v>
      </c>
      <c r="L3" s="15" t="s">
        <v>13</v>
      </c>
    </row>
    <row r="4" spans="1:12" ht="15" x14ac:dyDescent="0.2">
      <c r="A4" s="32" t="s">
        <v>94</v>
      </c>
      <c r="B4" s="64">
        <v>3828</v>
      </c>
      <c r="C4" s="58" t="s">
        <v>777</v>
      </c>
      <c r="D4" s="91" t="s">
        <v>90</v>
      </c>
      <c r="E4" s="33">
        <v>90.62</v>
      </c>
      <c r="F4" s="33"/>
      <c r="G4" s="34">
        <v>1657.17</v>
      </c>
      <c r="H4" s="33"/>
      <c r="I4" s="34">
        <v>3223.72</v>
      </c>
      <c r="J4" s="33"/>
      <c r="K4" s="34">
        <v>15915.08</v>
      </c>
      <c r="L4" s="33"/>
    </row>
    <row r="5" spans="1:12" ht="15" x14ac:dyDescent="0.2">
      <c r="A5" s="36" t="s">
        <v>621</v>
      </c>
      <c r="B5" s="65">
        <v>212265</v>
      </c>
      <c r="C5" s="37" t="s">
        <v>778</v>
      </c>
      <c r="D5" s="90" t="s">
        <v>90</v>
      </c>
      <c r="E5" s="38">
        <v>37</v>
      </c>
      <c r="F5" s="38"/>
      <c r="G5" s="39">
        <v>37</v>
      </c>
      <c r="H5" s="38"/>
      <c r="I5" s="39">
        <v>37</v>
      </c>
      <c r="J5" s="38"/>
      <c r="K5" s="39">
        <v>37</v>
      </c>
      <c r="L5" s="38"/>
    </row>
    <row r="6" spans="1:12" ht="15" x14ac:dyDescent="0.2">
      <c r="A6" s="32" t="s">
        <v>114</v>
      </c>
      <c r="B6" s="64">
        <v>2490</v>
      </c>
      <c r="C6" s="58" t="s">
        <v>777</v>
      </c>
      <c r="D6" s="91">
        <v>0.80134653262149147</v>
      </c>
      <c r="E6" s="33">
        <v>134</v>
      </c>
      <c r="F6" s="33"/>
      <c r="G6" s="34">
        <v>2757</v>
      </c>
      <c r="H6" s="33"/>
      <c r="I6" s="34">
        <v>5407</v>
      </c>
      <c r="J6" s="33"/>
      <c r="K6" s="34">
        <v>26607</v>
      </c>
      <c r="L6" s="33"/>
    </row>
    <row r="7" spans="1:12" ht="15" x14ac:dyDescent="0.2">
      <c r="A7" s="36" t="s">
        <v>499</v>
      </c>
      <c r="B7" s="65">
        <v>570</v>
      </c>
      <c r="C7" s="37" t="s">
        <v>777</v>
      </c>
      <c r="D7" s="90" t="s">
        <v>90</v>
      </c>
      <c r="E7" s="38">
        <v>22</v>
      </c>
      <c r="F7" s="38"/>
      <c r="G7" s="39">
        <v>1252</v>
      </c>
      <c r="H7" s="38"/>
      <c r="I7" s="39">
        <v>2482</v>
      </c>
      <c r="J7" s="38"/>
      <c r="K7" s="39">
        <v>12322</v>
      </c>
      <c r="L7" s="38"/>
    </row>
    <row r="8" spans="1:12" ht="15" x14ac:dyDescent="0.2">
      <c r="A8" s="32" t="s">
        <v>500</v>
      </c>
      <c r="B8" s="64" t="s">
        <v>90</v>
      </c>
      <c r="C8" s="58" t="s">
        <v>90</v>
      </c>
      <c r="D8" s="91">
        <v>1.1559854379116641</v>
      </c>
      <c r="E8" s="33"/>
      <c r="F8" s="33"/>
      <c r="G8" s="34"/>
      <c r="H8" s="33"/>
      <c r="I8" s="34"/>
      <c r="J8" s="33"/>
      <c r="K8" s="34"/>
      <c r="L8" s="33"/>
    </row>
    <row r="9" spans="1:12" ht="15" x14ac:dyDescent="0.2">
      <c r="A9" s="36" t="s">
        <v>502</v>
      </c>
      <c r="B9" s="65" t="s">
        <v>90</v>
      </c>
      <c r="C9" s="37" t="s">
        <v>90</v>
      </c>
      <c r="D9" s="90">
        <v>1.0893834008847247</v>
      </c>
      <c r="E9" s="38"/>
      <c r="F9" s="38"/>
      <c r="G9" s="39"/>
      <c r="H9" s="38"/>
      <c r="I9" s="39"/>
      <c r="J9" s="38"/>
      <c r="K9" s="39"/>
      <c r="L9" s="38"/>
    </row>
    <row r="10" spans="1:12" ht="15" x14ac:dyDescent="0.2">
      <c r="A10" s="32" t="s">
        <v>623</v>
      </c>
      <c r="B10" s="64">
        <v>27000</v>
      </c>
      <c r="C10" s="58" t="s">
        <v>777</v>
      </c>
      <c r="D10" s="91" t="s">
        <v>90</v>
      </c>
      <c r="E10" s="33">
        <v>23.21</v>
      </c>
      <c r="F10" s="33"/>
      <c r="G10" s="34">
        <v>1523.21</v>
      </c>
      <c r="H10" s="33"/>
      <c r="I10" s="34">
        <v>3023.21</v>
      </c>
      <c r="J10" s="33"/>
      <c r="K10" s="34">
        <v>15023.21</v>
      </c>
      <c r="L10" s="33"/>
    </row>
    <row r="11" spans="1:12" ht="15" x14ac:dyDescent="0.2">
      <c r="A11" s="36" t="s">
        <v>625</v>
      </c>
      <c r="B11" s="65">
        <v>3855</v>
      </c>
      <c r="C11" s="37" t="s">
        <v>777</v>
      </c>
      <c r="D11" s="90">
        <v>1.4601567175065722</v>
      </c>
      <c r="E11" s="38">
        <v>10.51</v>
      </c>
      <c r="F11" s="38"/>
      <c r="G11" s="39">
        <v>1873.03</v>
      </c>
      <c r="H11" s="38"/>
      <c r="I11" s="39">
        <v>3743.03</v>
      </c>
      <c r="J11" s="38"/>
      <c r="K11" s="39">
        <v>18703.03</v>
      </c>
      <c r="L11" s="38"/>
    </row>
    <row r="12" spans="1:12" ht="15" x14ac:dyDescent="0.2">
      <c r="A12" s="32" t="s">
        <v>115</v>
      </c>
      <c r="B12" s="64" t="s">
        <v>90</v>
      </c>
      <c r="C12" s="58" t="s">
        <v>90</v>
      </c>
      <c r="D12" s="91">
        <v>0.92047451669595781</v>
      </c>
      <c r="E12" s="33"/>
      <c r="F12" s="33"/>
      <c r="G12" s="34"/>
      <c r="H12" s="33"/>
      <c r="I12" s="34"/>
      <c r="J12" s="33"/>
      <c r="K12" s="34"/>
      <c r="L12" s="33"/>
    </row>
    <row r="13" spans="1:12" ht="15" x14ac:dyDescent="0.2">
      <c r="A13" s="36" t="s">
        <v>626</v>
      </c>
      <c r="B13" s="65">
        <v>1143</v>
      </c>
      <c r="C13" s="37" t="s">
        <v>777</v>
      </c>
      <c r="D13" s="90">
        <v>1.0146952816329511</v>
      </c>
      <c r="E13" s="38">
        <v>17.559999999999999</v>
      </c>
      <c r="F13" s="38"/>
      <c r="G13" s="39">
        <v>1533.01</v>
      </c>
      <c r="H13" s="38"/>
      <c r="I13" s="39">
        <v>3023.01</v>
      </c>
      <c r="J13" s="38"/>
      <c r="K13" s="39">
        <v>14943.01</v>
      </c>
      <c r="L13" s="38"/>
    </row>
    <row r="14" spans="1:12" ht="15" x14ac:dyDescent="0.2">
      <c r="A14" s="32" t="s">
        <v>116</v>
      </c>
      <c r="B14" s="64">
        <v>15114</v>
      </c>
      <c r="C14" s="58" t="s">
        <v>777</v>
      </c>
      <c r="D14" s="91" t="s">
        <v>90</v>
      </c>
      <c r="E14" s="33"/>
      <c r="F14" s="33"/>
      <c r="G14" s="34"/>
      <c r="H14" s="33"/>
      <c r="I14" s="34"/>
      <c r="J14" s="33"/>
      <c r="K14" s="34"/>
      <c r="L14" s="33"/>
    </row>
    <row r="15" spans="1:12" ht="15" x14ac:dyDescent="0.2">
      <c r="A15" s="36" t="s">
        <v>117</v>
      </c>
      <c r="B15" s="65">
        <v>56700</v>
      </c>
      <c r="C15" s="37" t="s">
        <v>777</v>
      </c>
      <c r="D15" s="90">
        <v>1.2709759408408712</v>
      </c>
      <c r="E15" s="38"/>
      <c r="F15" s="38"/>
      <c r="G15" s="39"/>
      <c r="H15" s="38"/>
      <c r="I15" s="39"/>
      <c r="J15" s="38"/>
      <c r="K15" s="39"/>
      <c r="L15" s="38"/>
    </row>
    <row r="16" spans="1:12" ht="15" x14ac:dyDescent="0.2">
      <c r="A16" s="32" t="s">
        <v>118</v>
      </c>
      <c r="B16" s="64">
        <v>34800</v>
      </c>
      <c r="C16" s="58" t="s">
        <v>777</v>
      </c>
      <c r="D16" s="91">
        <v>1.1556767555848713</v>
      </c>
      <c r="E16" s="33">
        <v>53</v>
      </c>
      <c r="F16" s="33"/>
      <c r="G16" s="34">
        <v>4399.1000000000004</v>
      </c>
      <c r="H16" s="33"/>
      <c r="I16" s="34">
        <v>8789.1</v>
      </c>
      <c r="J16" s="33"/>
      <c r="K16" s="34">
        <v>43909.1</v>
      </c>
      <c r="L16" s="33"/>
    </row>
    <row r="17" spans="1:12" ht="15" x14ac:dyDescent="0.2">
      <c r="A17" s="36" t="s">
        <v>627</v>
      </c>
      <c r="B17" s="65">
        <v>13799</v>
      </c>
      <c r="C17" s="37" t="s">
        <v>778</v>
      </c>
      <c r="D17" s="90" t="s">
        <v>90</v>
      </c>
      <c r="E17" s="38">
        <v>47</v>
      </c>
      <c r="F17" s="38"/>
      <c r="G17" s="39">
        <v>47</v>
      </c>
      <c r="H17" s="38"/>
      <c r="I17" s="39">
        <v>47</v>
      </c>
      <c r="J17" s="38"/>
      <c r="K17" s="39">
        <v>47</v>
      </c>
      <c r="L17" s="38"/>
    </row>
    <row r="18" spans="1:12" ht="15" x14ac:dyDescent="0.2">
      <c r="A18" s="32" t="s">
        <v>119</v>
      </c>
      <c r="B18" s="64">
        <v>3600</v>
      </c>
      <c r="C18" s="58" t="s">
        <v>777</v>
      </c>
      <c r="D18" s="91" t="s">
        <v>90</v>
      </c>
      <c r="E18" s="33">
        <v>38.5</v>
      </c>
      <c r="F18" s="33"/>
      <c r="G18" s="34">
        <v>2075.5</v>
      </c>
      <c r="H18" s="33"/>
      <c r="I18" s="34">
        <v>4175.5</v>
      </c>
      <c r="J18" s="33"/>
      <c r="K18" s="34">
        <v>20975.5</v>
      </c>
      <c r="L18" s="33"/>
    </row>
    <row r="19" spans="1:12" ht="15" x14ac:dyDescent="0.2">
      <c r="A19" s="36" t="s">
        <v>120</v>
      </c>
      <c r="B19" s="65">
        <v>1242</v>
      </c>
      <c r="C19" s="37" t="s">
        <v>777</v>
      </c>
      <c r="D19" s="90" t="s">
        <v>90</v>
      </c>
      <c r="E19" s="38">
        <v>15</v>
      </c>
      <c r="F19" s="38"/>
      <c r="G19" s="39">
        <v>1758</v>
      </c>
      <c r="H19" s="38"/>
      <c r="I19" s="39">
        <v>3508</v>
      </c>
      <c r="J19" s="38"/>
      <c r="K19" s="39">
        <v>17508</v>
      </c>
      <c r="L19" s="38"/>
    </row>
    <row r="20" spans="1:12" ht="15" x14ac:dyDescent="0.2">
      <c r="A20" s="32" t="s">
        <v>121</v>
      </c>
      <c r="B20" s="64" t="s">
        <v>90</v>
      </c>
      <c r="C20" s="58" t="s">
        <v>90</v>
      </c>
      <c r="D20" s="91">
        <v>1.1779488607643815</v>
      </c>
      <c r="E20" s="33"/>
      <c r="F20" s="33"/>
      <c r="G20" s="34"/>
      <c r="H20" s="33"/>
      <c r="I20" s="34"/>
      <c r="J20" s="33"/>
      <c r="K20" s="34"/>
      <c r="L20" s="33"/>
    </row>
    <row r="21" spans="1:12" ht="15" x14ac:dyDescent="0.2">
      <c r="A21" s="36" t="s">
        <v>122</v>
      </c>
      <c r="B21" s="65" t="s">
        <v>90</v>
      </c>
      <c r="C21" s="37" t="s">
        <v>90</v>
      </c>
      <c r="D21" s="90" t="s">
        <v>90</v>
      </c>
      <c r="E21" s="38"/>
      <c r="F21" s="38"/>
      <c r="G21" s="39"/>
      <c r="H21" s="38"/>
      <c r="I21" s="39"/>
      <c r="J21" s="38"/>
      <c r="K21" s="39"/>
      <c r="L21" s="38"/>
    </row>
    <row r="22" spans="1:12" ht="15" x14ac:dyDescent="0.2">
      <c r="A22" s="32" t="s">
        <v>123</v>
      </c>
      <c r="B22" s="64">
        <v>3768</v>
      </c>
      <c r="C22" s="58" t="s">
        <v>777</v>
      </c>
      <c r="D22" s="91">
        <v>0.94008984030021092</v>
      </c>
      <c r="E22" s="33">
        <v>75</v>
      </c>
      <c r="F22" s="33"/>
      <c r="G22" s="34">
        <v>1300</v>
      </c>
      <c r="H22" s="33"/>
      <c r="I22" s="34">
        <v>2550</v>
      </c>
      <c r="J22" s="33"/>
      <c r="K22" s="34">
        <v>12550</v>
      </c>
      <c r="L22" s="33"/>
    </row>
    <row r="23" spans="1:12" ht="15" x14ac:dyDescent="0.2">
      <c r="A23" s="36" t="s">
        <v>503</v>
      </c>
      <c r="B23" s="65">
        <v>2925</v>
      </c>
      <c r="C23" s="37" t="s">
        <v>777</v>
      </c>
      <c r="D23" s="90" t="s">
        <v>90</v>
      </c>
      <c r="E23" s="38">
        <v>12.38</v>
      </c>
      <c r="F23" s="38"/>
      <c r="G23" s="39">
        <v>1551.2</v>
      </c>
      <c r="H23" s="38"/>
      <c r="I23" s="39">
        <v>3096.2</v>
      </c>
      <c r="J23" s="38"/>
      <c r="K23" s="39">
        <v>15456.2</v>
      </c>
      <c r="L23" s="38"/>
    </row>
    <row r="24" spans="1:12" ht="15" x14ac:dyDescent="0.2">
      <c r="A24" s="32" t="s">
        <v>124</v>
      </c>
      <c r="B24" s="64">
        <v>3984</v>
      </c>
      <c r="C24" s="58" t="s">
        <v>777</v>
      </c>
      <c r="D24" s="91">
        <v>1.0025990789134365</v>
      </c>
      <c r="E24" s="33">
        <v>13.46</v>
      </c>
      <c r="F24" s="33"/>
      <c r="G24" s="34">
        <v>838.46</v>
      </c>
      <c r="H24" s="33"/>
      <c r="I24" s="34">
        <v>1663.46</v>
      </c>
      <c r="J24" s="33"/>
      <c r="K24" s="34">
        <v>8263.4599999999991</v>
      </c>
      <c r="L24" s="33"/>
    </row>
    <row r="25" spans="1:12" ht="15" x14ac:dyDescent="0.2">
      <c r="A25" s="36" t="s">
        <v>125</v>
      </c>
      <c r="B25" s="65">
        <v>27534</v>
      </c>
      <c r="C25" s="37" t="s">
        <v>777</v>
      </c>
      <c r="D25" s="90">
        <v>1.3010204729441912</v>
      </c>
      <c r="E25" s="38">
        <v>53.24</v>
      </c>
      <c r="F25" s="38"/>
      <c r="G25" s="39">
        <v>3198.24</v>
      </c>
      <c r="H25" s="38"/>
      <c r="I25" s="39">
        <v>6343.24</v>
      </c>
      <c r="J25" s="38"/>
      <c r="K25" s="39">
        <v>31516.55</v>
      </c>
      <c r="L25" s="38"/>
    </row>
    <row r="26" spans="1:12" ht="15" x14ac:dyDescent="0.2">
      <c r="A26" s="32" t="s">
        <v>504</v>
      </c>
      <c r="B26" s="64">
        <v>3384</v>
      </c>
      <c r="C26" s="58" t="s">
        <v>777</v>
      </c>
      <c r="D26" s="91" t="s">
        <v>90</v>
      </c>
      <c r="E26" s="33">
        <v>26.4</v>
      </c>
      <c r="F26" s="33">
        <v>27.4</v>
      </c>
      <c r="G26" s="34">
        <v>1556.4</v>
      </c>
      <c r="H26" s="33">
        <v>1557.4</v>
      </c>
      <c r="I26" s="34">
        <v>3086.4</v>
      </c>
      <c r="J26" s="33">
        <v>3087.4</v>
      </c>
      <c r="K26" s="34">
        <v>15326.4</v>
      </c>
      <c r="L26" s="33">
        <v>15327.4</v>
      </c>
    </row>
    <row r="27" spans="1:12" ht="15" x14ac:dyDescent="0.2">
      <c r="A27" s="36" t="s">
        <v>630</v>
      </c>
      <c r="B27" s="65" t="s">
        <v>90</v>
      </c>
      <c r="C27" s="37" t="s">
        <v>90</v>
      </c>
      <c r="D27" s="90" t="s">
        <v>90</v>
      </c>
      <c r="E27" s="38"/>
      <c r="F27" s="38"/>
      <c r="G27" s="39"/>
      <c r="H27" s="38"/>
      <c r="I27" s="39"/>
      <c r="J27" s="38"/>
      <c r="K27" s="39"/>
      <c r="L27" s="38"/>
    </row>
    <row r="28" spans="1:12" ht="15" x14ac:dyDescent="0.2">
      <c r="A28" s="32" t="s">
        <v>126</v>
      </c>
      <c r="B28" s="64" t="s">
        <v>90</v>
      </c>
      <c r="C28" s="58" t="s">
        <v>90</v>
      </c>
      <c r="D28" s="91">
        <v>1.2222937068386504</v>
      </c>
      <c r="E28" s="33"/>
      <c r="F28" s="33"/>
      <c r="G28" s="34"/>
      <c r="H28" s="33"/>
      <c r="I28" s="34"/>
      <c r="J28" s="33"/>
      <c r="K28" s="34"/>
      <c r="L28" s="33"/>
    </row>
    <row r="29" spans="1:12" ht="15" x14ac:dyDescent="0.2">
      <c r="A29" s="36" t="s">
        <v>65</v>
      </c>
      <c r="B29" s="65">
        <v>67200</v>
      </c>
      <c r="C29" s="37" t="s">
        <v>777</v>
      </c>
      <c r="D29" s="90">
        <v>1.7168051731979732</v>
      </c>
      <c r="E29" s="38">
        <v>160.83000000000001</v>
      </c>
      <c r="F29" s="38"/>
      <c r="G29" s="39">
        <v>2616.0100000000002</v>
      </c>
      <c r="H29" s="38"/>
      <c r="I29" s="39">
        <v>5086.01</v>
      </c>
      <c r="J29" s="38"/>
      <c r="K29" s="39">
        <v>25006.82</v>
      </c>
      <c r="L29" s="38"/>
    </row>
    <row r="30" spans="1:12" ht="15" x14ac:dyDescent="0.2">
      <c r="A30" s="32" t="s">
        <v>127</v>
      </c>
      <c r="B30" s="64" t="s">
        <v>90</v>
      </c>
      <c r="C30" s="58" t="s">
        <v>90</v>
      </c>
      <c r="D30" s="91">
        <v>1.0357240706911521</v>
      </c>
      <c r="E30" s="33"/>
      <c r="F30" s="33"/>
      <c r="G30" s="34"/>
      <c r="H30" s="33"/>
      <c r="I30" s="34"/>
      <c r="J30" s="33"/>
      <c r="K30" s="34"/>
      <c r="L30" s="33"/>
    </row>
    <row r="31" spans="1:12" ht="15" x14ac:dyDescent="0.2">
      <c r="A31" s="36" t="s">
        <v>128</v>
      </c>
      <c r="B31" s="65">
        <v>2088</v>
      </c>
      <c r="C31" s="37" t="s">
        <v>777</v>
      </c>
      <c r="D31" s="90" t="s">
        <v>90</v>
      </c>
      <c r="E31" s="38">
        <v>27</v>
      </c>
      <c r="F31" s="38"/>
      <c r="G31" s="39">
        <v>2254.5</v>
      </c>
      <c r="H31" s="38"/>
      <c r="I31" s="39">
        <v>4504.5</v>
      </c>
      <c r="J31" s="38"/>
      <c r="K31" s="39">
        <v>22504.5</v>
      </c>
      <c r="L31" s="38"/>
    </row>
    <row r="32" spans="1:12" ht="15" x14ac:dyDescent="0.2">
      <c r="A32" s="32" t="s">
        <v>129</v>
      </c>
      <c r="B32" s="64" t="s">
        <v>90</v>
      </c>
      <c r="C32" s="58" t="s">
        <v>90</v>
      </c>
      <c r="D32" s="91" t="s">
        <v>90</v>
      </c>
      <c r="E32" s="33"/>
      <c r="F32" s="33"/>
      <c r="G32" s="34"/>
      <c r="H32" s="33"/>
      <c r="I32" s="34"/>
      <c r="J32" s="33"/>
      <c r="K32" s="34"/>
      <c r="L32" s="33"/>
    </row>
    <row r="33" spans="1:12" ht="15" x14ac:dyDescent="0.2">
      <c r="A33" s="36" t="s">
        <v>130</v>
      </c>
      <c r="B33" s="65" t="s">
        <v>90</v>
      </c>
      <c r="C33" s="37" t="s">
        <v>90</v>
      </c>
      <c r="D33" s="90">
        <v>1.1452233788462722</v>
      </c>
      <c r="E33" s="38"/>
      <c r="F33" s="38"/>
      <c r="G33" s="39"/>
      <c r="H33" s="38"/>
      <c r="I33" s="39"/>
      <c r="J33" s="38"/>
      <c r="K33" s="39"/>
      <c r="L33" s="38"/>
    </row>
    <row r="34" spans="1:12" ht="15" x14ac:dyDescent="0.2">
      <c r="A34" s="32" t="s">
        <v>131</v>
      </c>
      <c r="B34" s="64" t="s">
        <v>90</v>
      </c>
      <c r="C34" s="58" t="s">
        <v>90</v>
      </c>
      <c r="D34" s="91" t="s">
        <v>90</v>
      </c>
      <c r="E34" s="33"/>
      <c r="F34" s="33"/>
      <c r="G34" s="34"/>
      <c r="H34" s="33"/>
      <c r="I34" s="34"/>
      <c r="J34" s="33"/>
      <c r="K34" s="34"/>
      <c r="L34" s="33"/>
    </row>
    <row r="35" spans="1:12" ht="15" x14ac:dyDescent="0.2">
      <c r="A35" s="36" t="s">
        <v>132</v>
      </c>
      <c r="B35" s="65">
        <v>8118</v>
      </c>
      <c r="C35" s="37" t="s">
        <v>777</v>
      </c>
      <c r="D35" s="90">
        <v>0.79418038420145221</v>
      </c>
      <c r="E35" s="38">
        <v>29.35</v>
      </c>
      <c r="F35" s="38"/>
      <c r="G35" s="39">
        <v>2367.6</v>
      </c>
      <c r="H35" s="38"/>
      <c r="I35" s="39">
        <v>4717.6000000000004</v>
      </c>
      <c r="J35" s="38"/>
      <c r="K35" s="39">
        <v>23517.599999999999</v>
      </c>
      <c r="L35" s="38"/>
    </row>
    <row r="36" spans="1:12" ht="15" x14ac:dyDescent="0.2">
      <c r="A36" s="32" t="s">
        <v>505</v>
      </c>
      <c r="B36" s="64" t="s">
        <v>90</v>
      </c>
      <c r="C36" s="58" t="s">
        <v>90</v>
      </c>
      <c r="D36" s="91" t="s">
        <v>90</v>
      </c>
      <c r="E36" s="33"/>
      <c r="F36" s="33"/>
      <c r="G36" s="34"/>
      <c r="H36" s="33"/>
      <c r="I36" s="34"/>
      <c r="J36" s="33"/>
      <c r="K36" s="34"/>
      <c r="L36" s="33"/>
    </row>
    <row r="37" spans="1:12" ht="15" x14ac:dyDescent="0.2">
      <c r="A37" s="36" t="s">
        <v>133</v>
      </c>
      <c r="B37" s="65" t="s">
        <v>90</v>
      </c>
      <c r="C37" s="37" t="s">
        <v>90</v>
      </c>
      <c r="D37" s="90">
        <v>1.2239370224346191</v>
      </c>
      <c r="E37" s="38"/>
      <c r="F37" s="38"/>
      <c r="G37" s="39"/>
      <c r="H37" s="38"/>
      <c r="I37" s="39"/>
      <c r="J37" s="38"/>
      <c r="K37" s="39"/>
      <c r="L37" s="38"/>
    </row>
    <row r="38" spans="1:12" ht="15" x14ac:dyDescent="0.2">
      <c r="A38" s="32" t="s">
        <v>134</v>
      </c>
      <c r="B38" s="64" t="s">
        <v>90</v>
      </c>
      <c r="C38" s="58" t="s">
        <v>90</v>
      </c>
      <c r="D38" s="91" t="s">
        <v>90</v>
      </c>
      <c r="E38" s="33"/>
      <c r="F38" s="33"/>
      <c r="G38" s="34"/>
      <c r="H38" s="33"/>
      <c r="I38" s="34"/>
      <c r="J38" s="33"/>
      <c r="K38" s="34"/>
      <c r="L38" s="33"/>
    </row>
    <row r="39" spans="1:12" ht="15" x14ac:dyDescent="0.2">
      <c r="A39" s="36" t="s">
        <v>135</v>
      </c>
      <c r="B39" s="65" t="s">
        <v>90</v>
      </c>
      <c r="C39" s="37" t="s">
        <v>90</v>
      </c>
      <c r="D39" s="90" t="s">
        <v>90</v>
      </c>
      <c r="E39" s="38"/>
      <c r="F39" s="38"/>
      <c r="G39" s="39"/>
      <c r="H39" s="38"/>
      <c r="I39" s="39"/>
      <c r="J39" s="38"/>
      <c r="K39" s="39"/>
      <c r="L39" s="38"/>
    </row>
    <row r="40" spans="1:12" ht="15" x14ac:dyDescent="0.2">
      <c r="A40" s="32" t="s">
        <v>631</v>
      </c>
      <c r="B40" s="64">
        <v>4716</v>
      </c>
      <c r="C40" s="58" t="s">
        <v>777</v>
      </c>
      <c r="D40" s="91">
        <v>1.0132544323828185</v>
      </c>
      <c r="E40" s="33">
        <v>50</v>
      </c>
      <c r="F40" s="33"/>
      <c r="G40" s="34">
        <v>1030</v>
      </c>
      <c r="H40" s="33"/>
      <c r="I40" s="34">
        <v>2030</v>
      </c>
      <c r="J40" s="33"/>
      <c r="K40" s="34">
        <v>10030</v>
      </c>
      <c r="L40" s="33"/>
    </row>
    <row r="41" spans="1:12" ht="15" x14ac:dyDescent="0.2">
      <c r="A41" s="36" t="s">
        <v>136</v>
      </c>
      <c r="B41" s="65" t="s">
        <v>90</v>
      </c>
      <c r="C41" s="37" t="s">
        <v>90</v>
      </c>
      <c r="D41" s="90">
        <v>1.1691580691778289</v>
      </c>
      <c r="E41" s="38"/>
      <c r="F41" s="38"/>
      <c r="G41" s="39"/>
      <c r="H41" s="38"/>
      <c r="I41" s="39"/>
      <c r="J41" s="38"/>
      <c r="K41" s="39"/>
      <c r="L41" s="38"/>
    </row>
    <row r="42" spans="1:12" ht="15" x14ac:dyDescent="0.2">
      <c r="A42" s="32" t="s">
        <v>633</v>
      </c>
      <c r="B42" s="64" t="s">
        <v>90</v>
      </c>
      <c r="C42" s="58" t="s">
        <v>90</v>
      </c>
      <c r="D42" s="91" t="s">
        <v>90</v>
      </c>
      <c r="E42" s="33"/>
      <c r="F42" s="33"/>
      <c r="G42" s="34"/>
      <c r="H42" s="33"/>
      <c r="I42" s="34"/>
      <c r="J42" s="33"/>
      <c r="K42" s="34"/>
      <c r="L42" s="33"/>
    </row>
    <row r="43" spans="1:12" ht="15" x14ac:dyDescent="0.2">
      <c r="A43" s="36" t="s">
        <v>137</v>
      </c>
      <c r="B43" s="65" t="s">
        <v>90</v>
      </c>
      <c r="C43" s="37" t="s">
        <v>90</v>
      </c>
      <c r="D43" s="90" t="s">
        <v>90</v>
      </c>
      <c r="E43" s="38"/>
      <c r="F43" s="38"/>
      <c r="G43" s="39"/>
      <c r="H43" s="38"/>
      <c r="I43" s="39"/>
      <c r="J43" s="38"/>
      <c r="K43" s="39"/>
      <c r="L43" s="38"/>
    </row>
    <row r="44" spans="1:12" ht="15" x14ac:dyDescent="0.2">
      <c r="A44" s="32" t="s">
        <v>138</v>
      </c>
      <c r="B44" s="64" t="s">
        <v>90</v>
      </c>
      <c r="C44" s="58" t="s">
        <v>90</v>
      </c>
      <c r="D44" s="91" t="s">
        <v>90</v>
      </c>
      <c r="E44" s="33"/>
      <c r="F44" s="33"/>
      <c r="G44" s="34"/>
      <c r="H44" s="33"/>
      <c r="I44" s="34"/>
      <c r="J44" s="33"/>
      <c r="K44" s="34"/>
      <c r="L44" s="33"/>
    </row>
    <row r="45" spans="1:12" ht="15" x14ac:dyDescent="0.2">
      <c r="A45" s="36" t="s">
        <v>634</v>
      </c>
      <c r="B45" s="65" t="s">
        <v>90</v>
      </c>
      <c r="C45" s="37" t="s">
        <v>90</v>
      </c>
      <c r="D45" s="90" t="s">
        <v>90</v>
      </c>
      <c r="E45" s="38"/>
      <c r="F45" s="38"/>
      <c r="G45" s="39"/>
      <c r="H45" s="38"/>
      <c r="I45" s="39"/>
      <c r="J45" s="38"/>
      <c r="K45" s="39"/>
      <c r="L45" s="38"/>
    </row>
    <row r="46" spans="1:12" ht="15" x14ac:dyDescent="0.2">
      <c r="A46" s="32" t="s">
        <v>635</v>
      </c>
      <c r="B46" s="64" t="s">
        <v>90</v>
      </c>
      <c r="C46" s="58" t="s">
        <v>90</v>
      </c>
      <c r="D46" s="91" t="s">
        <v>90</v>
      </c>
      <c r="E46" s="33"/>
      <c r="F46" s="33"/>
      <c r="G46" s="34"/>
      <c r="H46" s="33"/>
      <c r="I46" s="34"/>
      <c r="J46" s="33"/>
      <c r="K46" s="34"/>
      <c r="L46" s="33"/>
    </row>
    <row r="47" spans="1:12" ht="15" x14ac:dyDescent="0.2">
      <c r="A47" s="36" t="s">
        <v>636</v>
      </c>
      <c r="B47" s="65">
        <v>1717</v>
      </c>
      <c r="C47" s="37" t="s">
        <v>778</v>
      </c>
      <c r="D47" s="90" t="s">
        <v>90</v>
      </c>
      <c r="E47" s="38">
        <v>50.73</v>
      </c>
      <c r="F47" s="38"/>
      <c r="G47" s="39">
        <v>50.73</v>
      </c>
      <c r="H47" s="38"/>
      <c r="I47" s="39">
        <v>50.73</v>
      </c>
      <c r="J47" s="38"/>
      <c r="K47" s="39">
        <v>50.73</v>
      </c>
      <c r="L47" s="38"/>
    </row>
    <row r="48" spans="1:12" ht="15" x14ac:dyDescent="0.2">
      <c r="A48" s="32" t="s">
        <v>506</v>
      </c>
      <c r="B48" s="64" t="s">
        <v>90</v>
      </c>
      <c r="C48" s="58" t="s">
        <v>90</v>
      </c>
      <c r="D48" s="91">
        <v>1.4488961961490041</v>
      </c>
      <c r="E48" s="33"/>
      <c r="F48" s="33"/>
      <c r="G48" s="34"/>
      <c r="H48" s="33"/>
      <c r="I48" s="34"/>
      <c r="J48" s="33"/>
      <c r="K48" s="34"/>
      <c r="L48" s="33"/>
    </row>
    <row r="49" spans="1:12" ht="15" x14ac:dyDescent="0.2">
      <c r="A49" s="36" t="s">
        <v>638</v>
      </c>
      <c r="B49" s="65">
        <v>212265</v>
      </c>
      <c r="C49" s="37" t="s">
        <v>778</v>
      </c>
      <c r="D49" s="90">
        <v>1.4488961961490041</v>
      </c>
      <c r="E49" s="38"/>
      <c r="F49" s="38"/>
      <c r="G49" s="39">
        <v>3602.94</v>
      </c>
      <c r="H49" s="38"/>
      <c r="I49" s="39">
        <v>7205.88</v>
      </c>
      <c r="J49" s="38"/>
      <c r="K49" s="39">
        <v>36029.410000000003</v>
      </c>
      <c r="L49" s="38"/>
    </row>
    <row r="50" spans="1:12" ht="15" x14ac:dyDescent="0.2">
      <c r="A50" s="32" t="s">
        <v>639</v>
      </c>
      <c r="B50" s="64">
        <v>212265</v>
      </c>
      <c r="C50" s="58" t="s">
        <v>778</v>
      </c>
      <c r="D50" s="91">
        <v>1.4488961961490041</v>
      </c>
      <c r="E50" s="33">
        <v>11.6</v>
      </c>
      <c r="F50" s="33"/>
      <c r="G50" s="34">
        <v>6609.19</v>
      </c>
      <c r="H50" s="33"/>
      <c r="I50" s="34">
        <v>13206.79</v>
      </c>
      <c r="J50" s="33"/>
      <c r="K50" s="34">
        <v>65987.539999999994</v>
      </c>
      <c r="L50" s="33"/>
    </row>
    <row r="51" spans="1:12" ht="15" x14ac:dyDescent="0.2">
      <c r="A51" s="36" t="s">
        <v>640</v>
      </c>
      <c r="B51" s="65">
        <v>212265</v>
      </c>
      <c r="C51" s="37" t="s">
        <v>778</v>
      </c>
      <c r="D51" s="90">
        <v>1.4488961961490041</v>
      </c>
      <c r="E51" s="38">
        <v>11.6</v>
      </c>
      <c r="F51" s="38"/>
      <c r="G51" s="39">
        <v>8835.1299999999992</v>
      </c>
      <c r="H51" s="38"/>
      <c r="I51" s="39">
        <v>17658.66</v>
      </c>
      <c r="J51" s="38"/>
      <c r="K51" s="39">
        <v>88246.89</v>
      </c>
      <c r="L51" s="38"/>
    </row>
    <row r="52" spans="1:12" ht="15" x14ac:dyDescent="0.2">
      <c r="A52" s="32" t="s">
        <v>139</v>
      </c>
      <c r="B52" s="64" t="s">
        <v>90</v>
      </c>
      <c r="C52" s="58" t="s">
        <v>90</v>
      </c>
      <c r="D52" s="91" t="s">
        <v>90</v>
      </c>
      <c r="E52" s="33"/>
      <c r="F52" s="33"/>
      <c r="G52" s="34"/>
      <c r="H52" s="33"/>
      <c r="I52" s="34"/>
      <c r="J52" s="33"/>
      <c r="K52" s="34"/>
      <c r="L52" s="33"/>
    </row>
    <row r="53" spans="1:12" ht="15" x14ac:dyDescent="0.2">
      <c r="A53" s="36" t="s">
        <v>140</v>
      </c>
      <c r="B53" s="65" t="s">
        <v>90</v>
      </c>
      <c r="C53" s="37" t="s">
        <v>90</v>
      </c>
      <c r="D53" s="90">
        <v>1.3425799549209272</v>
      </c>
      <c r="E53" s="38"/>
      <c r="F53" s="38"/>
      <c r="G53" s="39"/>
      <c r="H53" s="38"/>
      <c r="I53" s="39"/>
      <c r="J53" s="38"/>
      <c r="K53" s="39"/>
      <c r="L53" s="38"/>
    </row>
    <row r="54" spans="1:12" ht="15" x14ac:dyDescent="0.2">
      <c r="A54" s="32" t="s">
        <v>641</v>
      </c>
      <c r="B54" s="64">
        <v>57667</v>
      </c>
      <c r="C54" s="58" t="s">
        <v>778</v>
      </c>
      <c r="D54" s="91" t="s">
        <v>90</v>
      </c>
      <c r="E54" s="33">
        <v>19.05</v>
      </c>
      <c r="F54" s="33"/>
      <c r="G54" s="34">
        <v>3614.61</v>
      </c>
      <c r="H54" s="33"/>
      <c r="I54" s="34">
        <v>7224.61</v>
      </c>
      <c r="J54" s="33"/>
      <c r="K54" s="34">
        <v>36104.61</v>
      </c>
      <c r="L54" s="33"/>
    </row>
    <row r="55" spans="1:12" ht="15" x14ac:dyDescent="0.2">
      <c r="A55" s="36" t="s">
        <v>141</v>
      </c>
      <c r="B55" s="65">
        <v>4266</v>
      </c>
      <c r="C55" s="37" t="s">
        <v>777</v>
      </c>
      <c r="D55" s="90">
        <v>1.1660577720824401</v>
      </c>
      <c r="E55" s="38">
        <v>27</v>
      </c>
      <c r="F55" s="38"/>
      <c r="G55" s="39">
        <v>2260.3000000000002</v>
      </c>
      <c r="H55" s="38"/>
      <c r="I55" s="39">
        <v>4510.3</v>
      </c>
      <c r="J55" s="38"/>
      <c r="K55" s="39">
        <v>22510.3</v>
      </c>
      <c r="L55" s="38"/>
    </row>
    <row r="56" spans="1:12" ht="15" x14ac:dyDescent="0.2">
      <c r="A56" s="32" t="s">
        <v>142</v>
      </c>
      <c r="B56" s="64" t="s">
        <v>90</v>
      </c>
      <c r="C56" s="58" t="s">
        <v>90</v>
      </c>
      <c r="D56" s="91" t="s">
        <v>90</v>
      </c>
      <c r="E56" s="33"/>
      <c r="F56" s="33"/>
      <c r="G56" s="34"/>
      <c r="H56" s="33"/>
      <c r="I56" s="34"/>
      <c r="J56" s="33"/>
      <c r="K56" s="34"/>
      <c r="L56" s="33"/>
    </row>
    <row r="57" spans="1:12" ht="15" x14ac:dyDescent="0.2">
      <c r="A57" s="36" t="s">
        <v>143</v>
      </c>
      <c r="B57" s="65" t="s">
        <v>90</v>
      </c>
      <c r="C57" s="37" t="s">
        <v>90</v>
      </c>
      <c r="D57" s="90" t="s">
        <v>90</v>
      </c>
      <c r="E57" s="38"/>
      <c r="F57" s="38"/>
      <c r="G57" s="39"/>
      <c r="H57" s="38"/>
      <c r="I57" s="39"/>
      <c r="J57" s="38"/>
      <c r="K57" s="39"/>
      <c r="L57" s="38"/>
    </row>
    <row r="58" spans="1:12" ht="15" x14ac:dyDescent="0.2">
      <c r="A58" s="32" t="s">
        <v>144</v>
      </c>
      <c r="B58" s="64">
        <v>14574</v>
      </c>
      <c r="C58" s="58" t="s">
        <v>777</v>
      </c>
      <c r="D58" s="91">
        <v>1.1690097385314084</v>
      </c>
      <c r="E58" s="33">
        <v>12.5</v>
      </c>
      <c r="F58" s="33"/>
      <c r="G58" s="34">
        <v>2387.5</v>
      </c>
      <c r="H58" s="33"/>
      <c r="I58" s="34">
        <v>4762.5</v>
      </c>
      <c r="J58" s="33"/>
      <c r="K58" s="34">
        <v>23762.5</v>
      </c>
      <c r="L58" s="33"/>
    </row>
    <row r="59" spans="1:12" ht="15" x14ac:dyDescent="0.2">
      <c r="A59" s="36" t="s">
        <v>145</v>
      </c>
      <c r="B59" s="65" t="s">
        <v>90</v>
      </c>
      <c r="C59" s="37" t="s">
        <v>90</v>
      </c>
      <c r="D59" s="90" t="s">
        <v>90</v>
      </c>
      <c r="E59" s="38"/>
      <c r="F59" s="38"/>
      <c r="G59" s="39"/>
      <c r="H59" s="38"/>
      <c r="I59" s="39"/>
      <c r="J59" s="38"/>
      <c r="K59" s="39"/>
      <c r="L59" s="38"/>
    </row>
    <row r="60" spans="1:12" ht="15" x14ac:dyDescent="0.2">
      <c r="A60" s="32" t="s">
        <v>146</v>
      </c>
      <c r="B60" s="64">
        <v>1485</v>
      </c>
      <c r="C60" s="58" t="s">
        <v>777</v>
      </c>
      <c r="D60" s="91">
        <v>0.76153202798751574</v>
      </c>
      <c r="E60" s="33">
        <v>10</v>
      </c>
      <c r="F60" s="33"/>
      <c r="G60" s="34">
        <v>1495</v>
      </c>
      <c r="H60" s="33"/>
      <c r="I60" s="34">
        <v>2995</v>
      </c>
      <c r="J60" s="33"/>
      <c r="K60" s="34">
        <v>14995</v>
      </c>
      <c r="L60" s="33"/>
    </row>
    <row r="61" spans="1:12" ht="15" x14ac:dyDescent="0.2">
      <c r="A61" s="36" t="s">
        <v>147</v>
      </c>
      <c r="B61" s="65">
        <v>5850</v>
      </c>
      <c r="C61" s="37" t="s">
        <v>777</v>
      </c>
      <c r="D61" s="90" t="s">
        <v>90</v>
      </c>
      <c r="E61" s="38">
        <v>9.23</v>
      </c>
      <c r="F61" s="38">
        <v>10.42</v>
      </c>
      <c r="G61" s="39">
        <v>1108.98</v>
      </c>
      <c r="H61" s="38">
        <v>1299.33</v>
      </c>
      <c r="I61" s="39">
        <v>2190.48</v>
      </c>
      <c r="J61" s="38">
        <v>2583.83</v>
      </c>
      <c r="K61" s="39">
        <v>10842.48</v>
      </c>
      <c r="L61" s="38">
        <v>12859.83</v>
      </c>
    </row>
    <row r="62" spans="1:12" ht="15" x14ac:dyDescent="0.2">
      <c r="A62" s="32" t="s">
        <v>148</v>
      </c>
      <c r="B62" s="64">
        <v>9756</v>
      </c>
      <c r="C62" s="58" t="s">
        <v>777</v>
      </c>
      <c r="D62" s="91">
        <v>1.1772348798741012</v>
      </c>
      <c r="E62" s="33">
        <v>15</v>
      </c>
      <c r="F62" s="33"/>
      <c r="G62" s="34">
        <v>1890</v>
      </c>
      <c r="H62" s="33"/>
      <c r="I62" s="34">
        <v>3765</v>
      </c>
      <c r="J62" s="33"/>
      <c r="K62" s="34">
        <v>18765</v>
      </c>
      <c r="L62" s="33"/>
    </row>
    <row r="63" spans="1:12" ht="15" x14ac:dyDescent="0.2">
      <c r="A63" s="36" t="s">
        <v>507</v>
      </c>
      <c r="B63" s="65">
        <v>6000</v>
      </c>
      <c r="C63" s="37" t="s">
        <v>777</v>
      </c>
      <c r="D63" s="90" t="s">
        <v>90</v>
      </c>
      <c r="E63" s="38">
        <v>12.58</v>
      </c>
      <c r="F63" s="38"/>
      <c r="G63" s="39">
        <v>1237.8399999999999</v>
      </c>
      <c r="H63" s="38"/>
      <c r="I63" s="39">
        <v>2392.84</v>
      </c>
      <c r="J63" s="38"/>
      <c r="K63" s="39">
        <v>11632.84</v>
      </c>
      <c r="L63" s="38"/>
    </row>
    <row r="64" spans="1:12" ht="15" x14ac:dyDescent="0.2">
      <c r="A64" s="32" t="s">
        <v>149</v>
      </c>
      <c r="B64" s="64">
        <v>1605</v>
      </c>
      <c r="C64" s="58" t="s">
        <v>777</v>
      </c>
      <c r="D64" s="91">
        <v>0.75826684165183855</v>
      </c>
      <c r="E64" s="33">
        <v>10</v>
      </c>
      <c r="F64" s="33"/>
      <c r="G64" s="34">
        <v>759.75</v>
      </c>
      <c r="H64" s="33"/>
      <c r="I64" s="34">
        <v>1509.75</v>
      </c>
      <c r="J64" s="33"/>
      <c r="K64" s="34">
        <v>7509.75</v>
      </c>
      <c r="L64" s="33"/>
    </row>
    <row r="65" spans="1:12" ht="15" x14ac:dyDescent="0.2">
      <c r="A65" s="36" t="s">
        <v>150</v>
      </c>
      <c r="B65" s="65" t="s">
        <v>90</v>
      </c>
      <c r="C65" s="37" t="s">
        <v>90</v>
      </c>
      <c r="D65" s="90">
        <v>1.0655075238764371</v>
      </c>
      <c r="E65" s="38"/>
      <c r="F65" s="38"/>
      <c r="G65" s="39"/>
      <c r="H65" s="38"/>
      <c r="I65" s="39"/>
      <c r="J65" s="38"/>
      <c r="K65" s="39"/>
      <c r="L65" s="38"/>
    </row>
    <row r="66" spans="1:12" ht="15" x14ac:dyDescent="0.2">
      <c r="A66" s="32" t="s">
        <v>151</v>
      </c>
      <c r="B66" s="64">
        <v>3795</v>
      </c>
      <c r="C66" s="58" t="s">
        <v>777</v>
      </c>
      <c r="D66" s="91" t="s">
        <v>90</v>
      </c>
      <c r="E66" s="33">
        <v>61.2</v>
      </c>
      <c r="F66" s="33"/>
      <c r="G66" s="34">
        <v>1821.2</v>
      </c>
      <c r="H66" s="33"/>
      <c r="I66" s="34">
        <v>3581.2</v>
      </c>
      <c r="J66" s="33"/>
      <c r="K66" s="34">
        <v>17757.34</v>
      </c>
      <c r="L66" s="33"/>
    </row>
    <row r="67" spans="1:12" ht="15" x14ac:dyDescent="0.2">
      <c r="A67" s="36" t="s">
        <v>152</v>
      </c>
      <c r="B67" s="65" t="s">
        <v>90</v>
      </c>
      <c r="C67" s="37" t="s">
        <v>90</v>
      </c>
      <c r="D67" s="90" t="s">
        <v>90</v>
      </c>
      <c r="E67" s="38"/>
      <c r="F67" s="38"/>
      <c r="G67" s="39"/>
      <c r="H67" s="38"/>
      <c r="I67" s="39"/>
      <c r="J67" s="38"/>
      <c r="K67" s="39"/>
      <c r="L67" s="38"/>
    </row>
    <row r="68" spans="1:12" ht="15" x14ac:dyDescent="0.2">
      <c r="A68" s="32" t="s">
        <v>67</v>
      </c>
      <c r="B68" s="64">
        <v>4395</v>
      </c>
      <c r="C68" s="58" t="s">
        <v>777</v>
      </c>
      <c r="D68" s="91">
        <v>1.7774804831373527</v>
      </c>
      <c r="E68" s="33">
        <v>8.5</v>
      </c>
      <c r="F68" s="33"/>
      <c r="G68" s="34">
        <v>1502.5</v>
      </c>
      <c r="H68" s="33"/>
      <c r="I68" s="34">
        <v>3002.5</v>
      </c>
      <c r="J68" s="33"/>
      <c r="K68" s="34">
        <v>15002.5</v>
      </c>
      <c r="L68" s="33"/>
    </row>
    <row r="69" spans="1:12" ht="15" x14ac:dyDescent="0.2">
      <c r="A69" s="36" t="s">
        <v>153</v>
      </c>
      <c r="B69" s="65" t="s">
        <v>90</v>
      </c>
      <c r="C69" s="37" t="s">
        <v>90</v>
      </c>
      <c r="D69" s="90" t="s">
        <v>90</v>
      </c>
      <c r="E69" s="38"/>
      <c r="F69" s="38"/>
      <c r="G69" s="39"/>
      <c r="H69" s="38"/>
      <c r="I69" s="39"/>
      <c r="J69" s="38"/>
      <c r="K69" s="39"/>
      <c r="L69" s="38"/>
    </row>
    <row r="70" spans="1:12" ht="15" x14ac:dyDescent="0.2">
      <c r="A70" s="32" t="s">
        <v>154</v>
      </c>
      <c r="B70" s="64">
        <v>23760</v>
      </c>
      <c r="C70" s="58" t="s">
        <v>777</v>
      </c>
      <c r="D70" s="91">
        <v>1.1249188849428733</v>
      </c>
      <c r="E70" s="33">
        <v>16</v>
      </c>
      <c r="F70" s="33"/>
      <c r="G70" s="34">
        <v>2466</v>
      </c>
      <c r="H70" s="33"/>
      <c r="I70" s="34">
        <v>4916</v>
      </c>
      <c r="J70" s="33"/>
      <c r="K70" s="34">
        <v>24516</v>
      </c>
      <c r="L70" s="33"/>
    </row>
    <row r="71" spans="1:12" ht="15" x14ac:dyDescent="0.2">
      <c r="A71" s="36" t="s">
        <v>155</v>
      </c>
      <c r="B71" s="65" t="s">
        <v>90</v>
      </c>
      <c r="C71" s="37" t="s">
        <v>90</v>
      </c>
      <c r="D71" s="90">
        <v>1.0697014531207578</v>
      </c>
      <c r="E71" s="38"/>
      <c r="F71" s="38"/>
      <c r="G71" s="39"/>
      <c r="H71" s="38"/>
      <c r="I71" s="39"/>
      <c r="J71" s="38"/>
      <c r="K71" s="39"/>
      <c r="L71" s="38"/>
    </row>
    <row r="72" spans="1:12" ht="15" x14ac:dyDescent="0.2">
      <c r="A72" s="32" t="s">
        <v>156</v>
      </c>
      <c r="B72" s="64">
        <v>4170</v>
      </c>
      <c r="C72" s="58" t="s">
        <v>777</v>
      </c>
      <c r="D72" s="91">
        <v>0.90053297273055743</v>
      </c>
      <c r="E72" s="33">
        <v>16.8</v>
      </c>
      <c r="F72" s="33"/>
      <c r="G72" s="34">
        <v>2523.92</v>
      </c>
      <c r="H72" s="33"/>
      <c r="I72" s="34">
        <v>5043.92</v>
      </c>
      <c r="J72" s="33"/>
      <c r="K72" s="34">
        <v>25203.919999999998</v>
      </c>
      <c r="L72" s="33"/>
    </row>
    <row r="73" spans="1:12" ht="15" x14ac:dyDescent="0.2">
      <c r="A73" s="36" t="s">
        <v>157</v>
      </c>
      <c r="B73" s="65" t="s">
        <v>90</v>
      </c>
      <c r="C73" s="37" t="s">
        <v>90</v>
      </c>
      <c r="D73" s="90" t="s">
        <v>90</v>
      </c>
      <c r="E73" s="38"/>
      <c r="F73" s="38"/>
      <c r="G73" s="39"/>
      <c r="H73" s="38"/>
      <c r="I73" s="39"/>
      <c r="J73" s="38"/>
      <c r="K73" s="39"/>
      <c r="L73" s="38"/>
    </row>
    <row r="74" spans="1:12" ht="15" x14ac:dyDescent="0.2">
      <c r="A74" s="32" t="s">
        <v>158</v>
      </c>
      <c r="B74" s="64">
        <v>3174</v>
      </c>
      <c r="C74" s="58" t="s">
        <v>777</v>
      </c>
      <c r="D74" s="91" t="s">
        <v>90</v>
      </c>
      <c r="E74" s="33">
        <v>11.7</v>
      </c>
      <c r="F74" s="33"/>
      <c r="G74" s="34">
        <v>2302.5</v>
      </c>
      <c r="H74" s="33"/>
      <c r="I74" s="34">
        <v>4602.5</v>
      </c>
      <c r="J74" s="33"/>
      <c r="K74" s="34">
        <v>23002.5</v>
      </c>
      <c r="L74" s="33"/>
    </row>
    <row r="75" spans="1:12" ht="15" x14ac:dyDescent="0.2">
      <c r="A75" s="36" t="s">
        <v>159</v>
      </c>
      <c r="B75" s="65" t="s">
        <v>90</v>
      </c>
      <c r="C75" s="37" t="s">
        <v>90</v>
      </c>
      <c r="D75" s="90" t="s">
        <v>90</v>
      </c>
      <c r="E75" s="38"/>
      <c r="F75" s="38"/>
      <c r="G75" s="39"/>
      <c r="H75" s="38"/>
      <c r="I75" s="39"/>
      <c r="J75" s="38"/>
      <c r="K75" s="39"/>
      <c r="L75" s="38"/>
    </row>
    <row r="76" spans="1:12" ht="15" x14ac:dyDescent="0.2">
      <c r="A76" s="32" t="s">
        <v>160</v>
      </c>
      <c r="B76" s="64" t="s">
        <v>90</v>
      </c>
      <c r="C76" s="58" t="s">
        <v>90</v>
      </c>
      <c r="D76" s="91">
        <v>1.2778985965810252</v>
      </c>
      <c r="E76" s="33"/>
      <c r="F76" s="33"/>
      <c r="G76" s="34"/>
      <c r="H76" s="33"/>
      <c r="I76" s="34"/>
      <c r="J76" s="33"/>
      <c r="K76" s="34"/>
      <c r="L76" s="33"/>
    </row>
    <row r="77" spans="1:12" ht="15" x14ac:dyDescent="0.2">
      <c r="A77" s="36" t="s">
        <v>643</v>
      </c>
      <c r="B77" s="65">
        <v>1404</v>
      </c>
      <c r="C77" s="37" t="s">
        <v>777</v>
      </c>
      <c r="D77" s="90" t="s">
        <v>90</v>
      </c>
      <c r="E77" s="38">
        <v>14</v>
      </c>
      <c r="F77" s="38"/>
      <c r="G77" s="39">
        <v>1010</v>
      </c>
      <c r="H77" s="38"/>
      <c r="I77" s="39">
        <v>2010</v>
      </c>
      <c r="J77" s="38"/>
      <c r="K77" s="39">
        <v>10010</v>
      </c>
      <c r="L77" s="38"/>
    </row>
    <row r="78" spans="1:12" ht="15" x14ac:dyDescent="0.2">
      <c r="A78" s="32" t="s">
        <v>161</v>
      </c>
      <c r="B78" s="64" t="s">
        <v>90</v>
      </c>
      <c r="C78" s="58" t="s">
        <v>90</v>
      </c>
      <c r="D78" s="91" t="s">
        <v>90</v>
      </c>
      <c r="E78" s="33"/>
      <c r="F78" s="33"/>
      <c r="G78" s="34"/>
      <c r="H78" s="33"/>
      <c r="I78" s="34"/>
      <c r="J78" s="33"/>
      <c r="K78" s="34"/>
      <c r="L78" s="33"/>
    </row>
    <row r="79" spans="1:12" ht="15" x14ac:dyDescent="0.2">
      <c r="A79" s="36" t="s">
        <v>162</v>
      </c>
      <c r="B79" s="65">
        <v>4800</v>
      </c>
      <c r="C79" s="37" t="s">
        <v>777</v>
      </c>
      <c r="D79" s="90" t="s">
        <v>90</v>
      </c>
      <c r="E79" s="38">
        <v>25.33</v>
      </c>
      <c r="F79" s="38"/>
      <c r="G79" s="39">
        <v>1908.83</v>
      </c>
      <c r="H79" s="38"/>
      <c r="I79" s="39">
        <v>3783.83</v>
      </c>
      <c r="J79" s="38"/>
      <c r="K79" s="39">
        <v>18783.830000000002</v>
      </c>
      <c r="L79" s="38"/>
    </row>
    <row r="80" spans="1:12" ht="15" x14ac:dyDescent="0.2">
      <c r="A80" s="32" t="s">
        <v>163</v>
      </c>
      <c r="B80" s="64" t="s">
        <v>90</v>
      </c>
      <c r="C80" s="58" t="s">
        <v>90</v>
      </c>
      <c r="D80" s="91">
        <v>1.3158829388042055</v>
      </c>
      <c r="E80" s="33"/>
      <c r="F80" s="33"/>
      <c r="G80" s="34"/>
      <c r="H80" s="33"/>
      <c r="I80" s="34"/>
      <c r="J80" s="33"/>
      <c r="K80" s="34"/>
      <c r="L80" s="33"/>
    </row>
    <row r="81" spans="1:12" ht="15" x14ac:dyDescent="0.2">
      <c r="A81" s="36" t="s">
        <v>164</v>
      </c>
      <c r="B81" s="65" t="s">
        <v>90</v>
      </c>
      <c r="C81" s="37" t="s">
        <v>90</v>
      </c>
      <c r="D81" s="90">
        <v>1.2065065034429991</v>
      </c>
      <c r="E81" s="38"/>
      <c r="F81" s="38"/>
      <c r="G81" s="39"/>
      <c r="H81" s="38"/>
      <c r="I81" s="39"/>
      <c r="J81" s="38"/>
      <c r="K81" s="39"/>
      <c r="L81" s="38"/>
    </row>
    <row r="82" spans="1:12" ht="15" x14ac:dyDescent="0.2">
      <c r="A82" s="32" t="s">
        <v>644</v>
      </c>
      <c r="B82" s="64" t="s">
        <v>90</v>
      </c>
      <c r="C82" s="58" t="s">
        <v>90</v>
      </c>
      <c r="D82" s="91" t="s">
        <v>90</v>
      </c>
      <c r="E82" s="33"/>
      <c r="F82" s="33"/>
      <c r="G82" s="34"/>
      <c r="H82" s="33"/>
      <c r="I82" s="34"/>
      <c r="J82" s="33"/>
      <c r="K82" s="34"/>
      <c r="L82" s="33"/>
    </row>
    <row r="83" spans="1:12" ht="15" x14ac:dyDescent="0.2">
      <c r="A83" s="36" t="s">
        <v>645</v>
      </c>
      <c r="B83" s="65">
        <v>6108</v>
      </c>
      <c r="C83" s="37" t="s">
        <v>777</v>
      </c>
      <c r="D83" s="90">
        <v>0.94926344937969909</v>
      </c>
      <c r="E83" s="38">
        <v>76</v>
      </c>
      <c r="F83" s="38"/>
      <c r="G83" s="39">
        <v>1752.51</v>
      </c>
      <c r="H83" s="38"/>
      <c r="I83" s="39">
        <v>3415.01</v>
      </c>
      <c r="J83" s="38"/>
      <c r="K83" s="39">
        <v>16734.009999999998</v>
      </c>
      <c r="L83" s="38"/>
    </row>
    <row r="84" spans="1:12" ht="15" x14ac:dyDescent="0.2">
      <c r="A84" s="32" t="s">
        <v>165</v>
      </c>
      <c r="B84" s="64" t="s">
        <v>90</v>
      </c>
      <c r="C84" s="58" t="s">
        <v>90</v>
      </c>
      <c r="D84" s="91" t="s">
        <v>90</v>
      </c>
      <c r="E84" s="33"/>
      <c r="F84" s="33"/>
      <c r="G84" s="34"/>
      <c r="H84" s="33"/>
      <c r="I84" s="34"/>
      <c r="J84" s="33"/>
      <c r="K84" s="34"/>
      <c r="L84" s="33"/>
    </row>
    <row r="85" spans="1:12" ht="15" x14ac:dyDescent="0.2">
      <c r="A85" s="36" t="s">
        <v>166</v>
      </c>
      <c r="B85" s="65">
        <v>2064</v>
      </c>
      <c r="C85" s="37" t="s">
        <v>777</v>
      </c>
      <c r="D85" s="90">
        <v>1.0482313829980592</v>
      </c>
      <c r="E85" s="38">
        <v>30</v>
      </c>
      <c r="F85" s="38"/>
      <c r="G85" s="39">
        <v>2030</v>
      </c>
      <c r="H85" s="38"/>
      <c r="I85" s="39">
        <v>4030</v>
      </c>
      <c r="J85" s="38"/>
      <c r="K85" s="39">
        <v>20030</v>
      </c>
      <c r="L85" s="38"/>
    </row>
    <row r="86" spans="1:12" ht="15" x14ac:dyDescent="0.2">
      <c r="A86" s="32" t="s">
        <v>167</v>
      </c>
      <c r="B86" s="64">
        <v>10740</v>
      </c>
      <c r="C86" s="58" t="s">
        <v>777</v>
      </c>
      <c r="D86" s="91">
        <v>1.167225868739928</v>
      </c>
      <c r="E86" s="33">
        <v>77</v>
      </c>
      <c r="F86" s="33"/>
      <c r="G86" s="34">
        <v>1508.04</v>
      </c>
      <c r="H86" s="33"/>
      <c r="I86" s="34">
        <v>2907.54</v>
      </c>
      <c r="J86" s="33"/>
      <c r="K86" s="34">
        <v>14118.94</v>
      </c>
      <c r="L86" s="33"/>
    </row>
    <row r="87" spans="1:12" ht="15" x14ac:dyDescent="0.2">
      <c r="A87" s="36" t="s">
        <v>646</v>
      </c>
      <c r="B87" s="65">
        <v>2250</v>
      </c>
      <c r="C87" s="37" t="s">
        <v>777</v>
      </c>
      <c r="D87" s="90" t="s">
        <v>90</v>
      </c>
      <c r="E87" s="38">
        <v>26</v>
      </c>
      <c r="F87" s="38"/>
      <c r="G87" s="39">
        <v>66</v>
      </c>
      <c r="H87" s="38"/>
      <c r="I87" s="39">
        <v>66</v>
      </c>
      <c r="J87" s="38"/>
      <c r="K87" s="39">
        <v>66</v>
      </c>
      <c r="L87" s="38"/>
    </row>
    <row r="88" spans="1:12" ht="15" x14ac:dyDescent="0.2">
      <c r="A88" s="32" t="s">
        <v>168</v>
      </c>
      <c r="B88" s="64">
        <v>9651</v>
      </c>
      <c r="C88" s="58" t="s">
        <v>777</v>
      </c>
      <c r="D88" s="91" t="s">
        <v>90</v>
      </c>
      <c r="E88" s="33">
        <v>16</v>
      </c>
      <c r="F88" s="33">
        <v>16</v>
      </c>
      <c r="G88" s="34">
        <v>2515</v>
      </c>
      <c r="H88" s="33">
        <v>2515</v>
      </c>
      <c r="I88" s="34">
        <v>5015</v>
      </c>
      <c r="J88" s="33">
        <v>5015</v>
      </c>
      <c r="K88" s="34">
        <v>25015</v>
      </c>
      <c r="L88" s="33">
        <v>25015</v>
      </c>
    </row>
    <row r="89" spans="1:12" ht="15" x14ac:dyDescent="0.2">
      <c r="A89" s="36" t="s">
        <v>169</v>
      </c>
      <c r="B89" s="65" t="s">
        <v>90</v>
      </c>
      <c r="C89" s="37" t="s">
        <v>90</v>
      </c>
      <c r="D89" s="90">
        <v>1.1611175886570397</v>
      </c>
      <c r="E89" s="38"/>
      <c r="F89" s="38"/>
      <c r="G89" s="39"/>
      <c r="H89" s="38"/>
      <c r="I89" s="39"/>
      <c r="J89" s="38"/>
      <c r="K89" s="39"/>
      <c r="L89" s="38"/>
    </row>
    <row r="90" spans="1:12" ht="25.5" x14ac:dyDescent="0.2">
      <c r="A90" s="32" t="s">
        <v>170</v>
      </c>
      <c r="B90" s="64" t="s">
        <v>90</v>
      </c>
      <c r="C90" s="58" t="s">
        <v>90</v>
      </c>
      <c r="D90" s="91" t="s">
        <v>90</v>
      </c>
      <c r="E90" s="33"/>
      <c r="F90" s="33"/>
      <c r="G90" s="34"/>
      <c r="H90" s="33"/>
      <c r="I90" s="34"/>
      <c r="J90" s="33"/>
      <c r="K90" s="34"/>
      <c r="L90" s="33"/>
    </row>
    <row r="91" spans="1:12" ht="15" x14ac:dyDescent="0.2">
      <c r="A91" s="36" t="s">
        <v>171</v>
      </c>
      <c r="B91" s="65" t="s">
        <v>90</v>
      </c>
      <c r="C91" s="37" t="s">
        <v>90</v>
      </c>
      <c r="D91" s="90" t="s">
        <v>90</v>
      </c>
      <c r="E91" s="38"/>
      <c r="F91" s="38"/>
      <c r="G91" s="39"/>
      <c r="H91" s="38"/>
      <c r="I91" s="39"/>
      <c r="J91" s="38"/>
      <c r="K91" s="39"/>
      <c r="L91" s="38"/>
    </row>
    <row r="92" spans="1:12" ht="15" x14ac:dyDescent="0.2">
      <c r="A92" s="32" t="s">
        <v>647</v>
      </c>
      <c r="B92" s="64" t="s">
        <v>90</v>
      </c>
      <c r="C92" s="58" t="s">
        <v>90</v>
      </c>
      <c r="D92" s="91">
        <v>1.0448784706129959</v>
      </c>
      <c r="E92" s="33"/>
      <c r="F92" s="33"/>
      <c r="G92" s="34"/>
      <c r="H92" s="33"/>
      <c r="I92" s="34"/>
      <c r="J92" s="33"/>
      <c r="K92" s="34"/>
      <c r="L92" s="33"/>
    </row>
    <row r="93" spans="1:12" ht="15" x14ac:dyDescent="0.2">
      <c r="A93" s="36" t="s">
        <v>172</v>
      </c>
      <c r="B93" s="65">
        <v>13500</v>
      </c>
      <c r="C93" s="37" t="s">
        <v>777</v>
      </c>
      <c r="D93" s="90">
        <v>0.91745853719657355</v>
      </c>
      <c r="E93" s="38">
        <v>6.5</v>
      </c>
      <c r="F93" s="38"/>
      <c r="G93" s="39">
        <v>1751.25</v>
      </c>
      <c r="H93" s="38"/>
      <c r="I93" s="39">
        <v>3501.25</v>
      </c>
      <c r="J93" s="38"/>
      <c r="K93" s="39">
        <v>17501.25</v>
      </c>
      <c r="L93" s="38"/>
    </row>
    <row r="94" spans="1:12" ht="15" x14ac:dyDescent="0.2">
      <c r="A94" s="32" t="s">
        <v>173</v>
      </c>
      <c r="B94" s="64" t="s">
        <v>90</v>
      </c>
      <c r="C94" s="58" t="s">
        <v>90</v>
      </c>
      <c r="D94" s="91">
        <v>0.98539147704714247</v>
      </c>
      <c r="E94" s="33"/>
      <c r="F94" s="33"/>
      <c r="G94" s="34"/>
      <c r="H94" s="33"/>
      <c r="I94" s="34"/>
      <c r="J94" s="33"/>
      <c r="K94" s="34"/>
      <c r="L94" s="33"/>
    </row>
    <row r="95" spans="1:12" ht="15" x14ac:dyDescent="0.2">
      <c r="A95" s="36" t="s">
        <v>174</v>
      </c>
      <c r="B95" s="65">
        <v>2235</v>
      </c>
      <c r="C95" s="37" t="s">
        <v>777</v>
      </c>
      <c r="D95" s="90">
        <v>0.96619528666508536</v>
      </c>
      <c r="E95" s="38">
        <v>18.28</v>
      </c>
      <c r="F95" s="38"/>
      <c r="G95" s="39">
        <v>1759.12</v>
      </c>
      <c r="H95" s="38"/>
      <c r="I95" s="39">
        <v>3539.12</v>
      </c>
      <c r="J95" s="38"/>
      <c r="K95" s="39">
        <v>17779.12</v>
      </c>
      <c r="L95" s="38"/>
    </row>
    <row r="96" spans="1:12" ht="15" x14ac:dyDescent="0.2">
      <c r="A96" s="32" t="s">
        <v>175</v>
      </c>
      <c r="B96" s="64" t="s">
        <v>90</v>
      </c>
      <c r="C96" s="58" t="s">
        <v>90</v>
      </c>
      <c r="D96" s="91">
        <v>1.1236659027455225</v>
      </c>
      <c r="E96" s="33"/>
      <c r="F96" s="33"/>
      <c r="G96" s="34"/>
      <c r="H96" s="33"/>
      <c r="I96" s="34"/>
      <c r="J96" s="33"/>
      <c r="K96" s="34"/>
      <c r="L96" s="33"/>
    </row>
    <row r="97" spans="1:12" ht="15" x14ac:dyDescent="0.2">
      <c r="A97" s="36" t="s">
        <v>95</v>
      </c>
      <c r="B97" s="65">
        <v>3384</v>
      </c>
      <c r="C97" s="37" t="s">
        <v>777</v>
      </c>
      <c r="D97" s="90">
        <v>1.0303174041475613</v>
      </c>
      <c r="E97" s="38">
        <v>38.18</v>
      </c>
      <c r="F97" s="38"/>
      <c r="G97" s="39">
        <v>5003.24</v>
      </c>
      <c r="H97" s="38"/>
      <c r="I97" s="39">
        <v>9988.24</v>
      </c>
      <c r="J97" s="38"/>
      <c r="K97" s="39">
        <v>49868.24</v>
      </c>
      <c r="L97" s="38"/>
    </row>
    <row r="98" spans="1:12" ht="15" x14ac:dyDescent="0.2">
      <c r="A98" s="32" t="s">
        <v>176</v>
      </c>
      <c r="B98" s="64">
        <v>2730</v>
      </c>
      <c r="C98" s="58" t="s">
        <v>777</v>
      </c>
      <c r="D98" s="91">
        <v>1.0436511339742776</v>
      </c>
      <c r="E98" s="33"/>
      <c r="F98" s="33"/>
      <c r="G98" s="34">
        <v>1700</v>
      </c>
      <c r="H98" s="33"/>
      <c r="I98" s="34">
        <v>3400</v>
      </c>
      <c r="J98" s="33"/>
      <c r="K98" s="34">
        <v>17000</v>
      </c>
      <c r="L98" s="33"/>
    </row>
    <row r="99" spans="1:12" ht="15" x14ac:dyDescent="0.2">
      <c r="A99" s="36" t="s">
        <v>648</v>
      </c>
      <c r="B99" s="65" t="s">
        <v>90</v>
      </c>
      <c r="C99" s="37" t="s">
        <v>90</v>
      </c>
      <c r="D99" s="90">
        <v>1.5691012853938033</v>
      </c>
      <c r="E99" s="38"/>
      <c r="F99" s="38"/>
      <c r="G99" s="39"/>
      <c r="H99" s="38"/>
      <c r="I99" s="39"/>
      <c r="J99" s="38"/>
      <c r="K99" s="39"/>
      <c r="L99" s="38"/>
    </row>
    <row r="100" spans="1:12" ht="15" x14ac:dyDescent="0.2">
      <c r="A100" s="32" t="s">
        <v>177</v>
      </c>
      <c r="B100" s="64" t="s">
        <v>90</v>
      </c>
      <c r="C100" s="58" t="s">
        <v>90</v>
      </c>
      <c r="D100" s="91" t="s">
        <v>90</v>
      </c>
      <c r="E100" s="33"/>
      <c r="F100" s="33"/>
      <c r="G100" s="34"/>
      <c r="H100" s="33"/>
      <c r="I100" s="34"/>
      <c r="J100" s="33"/>
      <c r="K100" s="34"/>
      <c r="L100" s="33"/>
    </row>
    <row r="101" spans="1:12" ht="25.5" x14ac:dyDescent="0.2">
      <c r="A101" s="36" t="s">
        <v>178</v>
      </c>
      <c r="B101" s="65" t="s">
        <v>90</v>
      </c>
      <c r="C101" s="37" t="s">
        <v>90</v>
      </c>
      <c r="D101" s="90" t="s">
        <v>90</v>
      </c>
      <c r="E101" s="38"/>
      <c r="F101" s="38"/>
      <c r="G101" s="39"/>
      <c r="H101" s="38"/>
      <c r="I101" s="39"/>
      <c r="J101" s="38"/>
      <c r="K101" s="39"/>
      <c r="L101" s="38"/>
    </row>
    <row r="102" spans="1:12" ht="15" x14ac:dyDescent="0.2">
      <c r="A102" s="32" t="s">
        <v>508</v>
      </c>
      <c r="B102" s="64">
        <v>1104</v>
      </c>
      <c r="C102" s="58" t="s">
        <v>777</v>
      </c>
      <c r="D102" s="91" t="s">
        <v>90</v>
      </c>
      <c r="E102" s="33">
        <v>25</v>
      </c>
      <c r="F102" s="33"/>
      <c r="G102" s="34">
        <v>45</v>
      </c>
      <c r="H102" s="33"/>
      <c r="I102" s="34">
        <v>45</v>
      </c>
      <c r="J102" s="33"/>
      <c r="K102" s="34">
        <v>45</v>
      </c>
      <c r="L102" s="33"/>
    </row>
    <row r="103" spans="1:12" ht="15" x14ac:dyDescent="0.2">
      <c r="A103" s="36" t="s">
        <v>649</v>
      </c>
      <c r="B103" s="65" t="s">
        <v>90</v>
      </c>
      <c r="C103" s="37" t="s">
        <v>90</v>
      </c>
      <c r="D103" s="90" t="s">
        <v>90</v>
      </c>
      <c r="E103" s="38"/>
      <c r="F103" s="38"/>
      <c r="G103" s="39"/>
      <c r="H103" s="38"/>
      <c r="I103" s="39"/>
      <c r="J103" s="38"/>
      <c r="K103" s="39"/>
      <c r="L103" s="38"/>
    </row>
    <row r="104" spans="1:12" ht="15" x14ac:dyDescent="0.2">
      <c r="A104" s="32" t="s">
        <v>509</v>
      </c>
      <c r="B104" s="64" t="s">
        <v>90</v>
      </c>
      <c r="C104" s="58" t="s">
        <v>90</v>
      </c>
      <c r="D104" s="91">
        <v>0.78963737723024441</v>
      </c>
      <c r="E104" s="33"/>
      <c r="F104" s="33"/>
      <c r="G104" s="34"/>
      <c r="H104" s="33"/>
      <c r="I104" s="34"/>
      <c r="J104" s="33"/>
      <c r="K104" s="34"/>
      <c r="L104" s="33"/>
    </row>
    <row r="105" spans="1:12" ht="15" x14ac:dyDescent="0.2">
      <c r="A105" s="36" t="s">
        <v>179</v>
      </c>
      <c r="B105" s="65">
        <v>4290</v>
      </c>
      <c r="C105" s="37" t="s">
        <v>777</v>
      </c>
      <c r="D105" s="90" t="s">
        <v>90</v>
      </c>
      <c r="E105" s="38">
        <v>18</v>
      </c>
      <c r="F105" s="38"/>
      <c r="G105" s="39">
        <v>1014</v>
      </c>
      <c r="H105" s="38"/>
      <c r="I105" s="39">
        <v>2014</v>
      </c>
      <c r="J105" s="38"/>
      <c r="K105" s="39">
        <v>10014</v>
      </c>
      <c r="L105" s="38"/>
    </row>
    <row r="106" spans="1:12" ht="15" x14ac:dyDescent="0.2">
      <c r="A106" s="32" t="s">
        <v>180</v>
      </c>
      <c r="B106" s="64">
        <v>1188</v>
      </c>
      <c r="C106" s="58" t="s">
        <v>777</v>
      </c>
      <c r="D106" s="91" t="s">
        <v>90</v>
      </c>
      <c r="E106" s="33">
        <v>7.52</v>
      </c>
      <c r="F106" s="33"/>
      <c r="G106" s="34">
        <v>14.36</v>
      </c>
      <c r="H106" s="33"/>
      <c r="I106" s="34">
        <v>14.36</v>
      </c>
      <c r="J106" s="33"/>
      <c r="K106" s="34">
        <v>14.36</v>
      </c>
      <c r="L106" s="33"/>
    </row>
    <row r="107" spans="1:12" ht="15" x14ac:dyDescent="0.2">
      <c r="A107" s="36" t="s">
        <v>510</v>
      </c>
      <c r="B107" s="65">
        <v>11238</v>
      </c>
      <c r="C107" s="37" t="s">
        <v>777</v>
      </c>
      <c r="D107" s="90">
        <v>1.1946371856856755</v>
      </c>
      <c r="E107" s="38">
        <v>18.260000000000002</v>
      </c>
      <c r="F107" s="38"/>
      <c r="G107" s="39">
        <v>3706</v>
      </c>
      <c r="H107" s="38"/>
      <c r="I107" s="39">
        <v>7416</v>
      </c>
      <c r="J107" s="38"/>
      <c r="K107" s="39">
        <v>37096</v>
      </c>
      <c r="L107" s="38"/>
    </row>
    <row r="108" spans="1:12" ht="15" x14ac:dyDescent="0.2">
      <c r="A108" s="32" t="s">
        <v>650</v>
      </c>
      <c r="B108" s="64">
        <v>212265</v>
      </c>
      <c r="C108" s="58" t="s">
        <v>778</v>
      </c>
      <c r="D108" s="91" t="s">
        <v>90</v>
      </c>
      <c r="E108" s="33">
        <v>52.99</v>
      </c>
      <c r="F108" s="33"/>
      <c r="G108" s="34">
        <v>52.99</v>
      </c>
      <c r="H108" s="33"/>
      <c r="I108" s="34">
        <v>52.99</v>
      </c>
      <c r="J108" s="33"/>
      <c r="K108" s="34">
        <v>52.99</v>
      </c>
      <c r="L108" s="33"/>
    </row>
    <row r="109" spans="1:12" ht="15" x14ac:dyDescent="0.2">
      <c r="A109" s="36" t="s">
        <v>181</v>
      </c>
      <c r="B109" s="65" t="s">
        <v>90</v>
      </c>
      <c r="C109" s="37" t="s">
        <v>90</v>
      </c>
      <c r="D109" s="90">
        <v>1.2616844232608375</v>
      </c>
      <c r="E109" s="38"/>
      <c r="F109" s="38"/>
      <c r="G109" s="39"/>
      <c r="H109" s="38"/>
      <c r="I109" s="39"/>
      <c r="J109" s="38"/>
      <c r="K109" s="39"/>
      <c r="L109" s="38"/>
    </row>
    <row r="110" spans="1:12" ht="15" x14ac:dyDescent="0.2">
      <c r="A110" s="32" t="s">
        <v>511</v>
      </c>
      <c r="B110" s="64" t="s">
        <v>90</v>
      </c>
      <c r="C110" s="58" t="s">
        <v>90</v>
      </c>
      <c r="D110" s="91" t="s">
        <v>90</v>
      </c>
      <c r="E110" s="33"/>
      <c r="F110" s="33"/>
      <c r="G110" s="34"/>
      <c r="H110" s="33"/>
      <c r="I110" s="34"/>
      <c r="J110" s="33"/>
      <c r="K110" s="34"/>
      <c r="L110" s="33"/>
    </row>
    <row r="111" spans="1:12" ht="25.5" x14ac:dyDescent="0.2">
      <c r="A111" s="36" t="s">
        <v>182</v>
      </c>
      <c r="B111" s="65" t="s">
        <v>90</v>
      </c>
      <c r="C111" s="37" t="s">
        <v>90</v>
      </c>
      <c r="D111" s="90" t="s">
        <v>90</v>
      </c>
      <c r="E111" s="38"/>
      <c r="F111" s="38"/>
      <c r="G111" s="39"/>
      <c r="H111" s="38"/>
      <c r="I111" s="39"/>
      <c r="J111" s="38"/>
      <c r="K111" s="39"/>
      <c r="L111" s="38"/>
    </row>
    <row r="112" spans="1:12" ht="15" x14ac:dyDescent="0.2">
      <c r="A112" s="32" t="s">
        <v>183</v>
      </c>
      <c r="B112" s="64">
        <v>3969</v>
      </c>
      <c r="C112" s="58" t="s">
        <v>777</v>
      </c>
      <c r="D112" s="91" t="s">
        <v>90</v>
      </c>
      <c r="E112" s="33">
        <v>31.85</v>
      </c>
      <c r="F112" s="33"/>
      <c r="G112" s="34">
        <v>2655.48</v>
      </c>
      <c r="H112" s="33"/>
      <c r="I112" s="34">
        <v>5260.48</v>
      </c>
      <c r="J112" s="33"/>
      <c r="K112" s="34">
        <v>26100.48</v>
      </c>
      <c r="L112" s="33"/>
    </row>
    <row r="113" spans="1:12" ht="15" x14ac:dyDescent="0.2">
      <c r="A113" s="36" t="s">
        <v>184</v>
      </c>
      <c r="B113" s="65">
        <v>3540</v>
      </c>
      <c r="C113" s="37" t="s">
        <v>777</v>
      </c>
      <c r="D113" s="90">
        <v>1.1937898266669145</v>
      </c>
      <c r="E113" s="38">
        <v>17</v>
      </c>
      <c r="F113" s="38"/>
      <c r="G113" s="39">
        <v>17</v>
      </c>
      <c r="H113" s="38"/>
      <c r="I113" s="39">
        <v>17</v>
      </c>
      <c r="J113" s="38"/>
      <c r="K113" s="39">
        <v>17</v>
      </c>
      <c r="L113" s="38"/>
    </row>
    <row r="114" spans="1:12" ht="15" x14ac:dyDescent="0.2">
      <c r="A114" s="32" t="s">
        <v>185</v>
      </c>
      <c r="B114" s="64" t="s">
        <v>90</v>
      </c>
      <c r="C114" s="58" t="s">
        <v>90</v>
      </c>
      <c r="D114" s="91">
        <v>1.3322435789942464</v>
      </c>
      <c r="E114" s="33"/>
      <c r="F114" s="33"/>
      <c r="G114" s="34"/>
      <c r="H114" s="33"/>
      <c r="I114" s="34"/>
      <c r="J114" s="33"/>
      <c r="K114" s="34"/>
      <c r="L114" s="33"/>
    </row>
    <row r="115" spans="1:12" ht="15" x14ac:dyDescent="0.2">
      <c r="A115" s="36" t="s">
        <v>186</v>
      </c>
      <c r="B115" s="65">
        <v>2262</v>
      </c>
      <c r="C115" s="37" t="s">
        <v>777</v>
      </c>
      <c r="D115" s="90" t="s">
        <v>90</v>
      </c>
      <c r="E115" s="38"/>
      <c r="F115" s="38"/>
      <c r="G115" s="39">
        <v>4000</v>
      </c>
      <c r="H115" s="38"/>
      <c r="I115" s="39">
        <v>8000</v>
      </c>
      <c r="J115" s="38"/>
      <c r="K115" s="39">
        <v>40000</v>
      </c>
      <c r="L115" s="38"/>
    </row>
    <row r="116" spans="1:12" ht="15" x14ac:dyDescent="0.2">
      <c r="A116" s="32" t="s">
        <v>187</v>
      </c>
      <c r="B116" s="64" t="s">
        <v>90</v>
      </c>
      <c r="C116" s="58" t="s">
        <v>90</v>
      </c>
      <c r="D116" s="91">
        <v>1.1122362133280974</v>
      </c>
      <c r="E116" s="33"/>
      <c r="F116" s="33"/>
      <c r="G116" s="34"/>
      <c r="H116" s="33"/>
      <c r="I116" s="34"/>
      <c r="J116" s="33"/>
      <c r="K116" s="34"/>
      <c r="L116" s="33"/>
    </row>
    <row r="117" spans="1:12" ht="15" x14ac:dyDescent="0.2">
      <c r="A117" s="36" t="s">
        <v>188</v>
      </c>
      <c r="B117" s="65" t="s">
        <v>90</v>
      </c>
      <c r="C117" s="37" t="s">
        <v>90</v>
      </c>
      <c r="D117" s="90" t="s">
        <v>90</v>
      </c>
      <c r="E117" s="38"/>
      <c r="F117" s="38"/>
      <c r="G117" s="39"/>
      <c r="H117" s="38"/>
      <c r="I117" s="39"/>
      <c r="J117" s="38"/>
      <c r="K117" s="39"/>
      <c r="L117" s="38"/>
    </row>
    <row r="118" spans="1:12" ht="15" x14ac:dyDescent="0.2">
      <c r="A118" s="32" t="s">
        <v>189</v>
      </c>
      <c r="B118" s="64">
        <v>591</v>
      </c>
      <c r="C118" s="58" t="s">
        <v>777</v>
      </c>
      <c r="D118" s="91">
        <v>0.67163232488688684</v>
      </c>
      <c r="E118" s="33">
        <v>15</v>
      </c>
      <c r="F118" s="33"/>
      <c r="G118" s="34">
        <v>2256</v>
      </c>
      <c r="H118" s="33"/>
      <c r="I118" s="34">
        <v>4506</v>
      </c>
      <c r="J118" s="33"/>
      <c r="K118" s="34">
        <v>22506</v>
      </c>
      <c r="L118" s="33"/>
    </row>
    <row r="119" spans="1:12" ht="15" x14ac:dyDescent="0.2">
      <c r="A119" s="36" t="s">
        <v>190</v>
      </c>
      <c r="B119" s="65">
        <v>32</v>
      </c>
      <c r="C119" s="37" t="s">
        <v>777</v>
      </c>
      <c r="D119" s="90">
        <v>1.775132475228675</v>
      </c>
      <c r="E119" s="38">
        <v>37</v>
      </c>
      <c r="F119" s="38">
        <v>45</v>
      </c>
      <c r="G119" s="39">
        <v>6249.5</v>
      </c>
      <c r="H119" s="38">
        <v>7500</v>
      </c>
      <c r="I119" s="39">
        <v>12499.5</v>
      </c>
      <c r="J119" s="38">
        <v>15000</v>
      </c>
      <c r="K119" s="39">
        <v>62499.5</v>
      </c>
      <c r="L119" s="38">
        <v>75000</v>
      </c>
    </row>
    <row r="120" spans="1:12" ht="15" x14ac:dyDescent="0.2">
      <c r="A120" s="32" t="s">
        <v>191</v>
      </c>
      <c r="B120" s="64" t="s">
        <v>90</v>
      </c>
      <c r="C120" s="58" t="s">
        <v>90</v>
      </c>
      <c r="D120" s="91" t="s">
        <v>90</v>
      </c>
      <c r="E120" s="33"/>
      <c r="F120" s="33"/>
      <c r="G120" s="34"/>
      <c r="H120" s="33"/>
      <c r="I120" s="34"/>
      <c r="J120" s="33"/>
      <c r="K120" s="34"/>
      <c r="L120" s="33"/>
    </row>
    <row r="121" spans="1:12" ht="15" x14ac:dyDescent="0.2">
      <c r="A121" s="36" t="s">
        <v>192</v>
      </c>
      <c r="B121" s="65" t="s">
        <v>90</v>
      </c>
      <c r="C121" s="37" t="s">
        <v>90</v>
      </c>
      <c r="D121" s="90">
        <v>0.81667757001247743</v>
      </c>
      <c r="E121" s="38"/>
      <c r="F121" s="38"/>
      <c r="G121" s="39"/>
      <c r="H121" s="38"/>
      <c r="I121" s="39"/>
      <c r="J121" s="38"/>
      <c r="K121" s="39"/>
      <c r="L121" s="38"/>
    </row>
    <row r="122" spans="1:12" ht="15" x14ac:dyDescent="0.2">
      <c r="A122" s="32" t="s">
        <v>193</v>
      </c>
      <c r="B122" s="64" t="s">
        <v>90</v>
      </c>
      <c r="C122" s="58" t="s">
        <v>90</v>
      </c>
      <c r="D122" s="91">
        <v>1.0426130786902468</v>
      </c>
      <c r="E122" s="33"/>
      <c r="F122" s="33"/>
      <c r="G122" s="34"/>
      <c r="H122" s="33"/>
      <c r="I122" s="34"/>
      <c r="J122" s="33"/>
      <c r="K122" s="34"/>
      <c r="L122" s="33"/>
    </row>
    <row r="123" spans="1:12" ht="15" x14ac:dyDescent="0.2">
      <c r="A123" s="36" t="s">
        <v>194</v>
      </c>
      <c r="B123" s="65" t="s">
        <v>90</v>
      </c>
      <c r="C123" s="37" t="s">
        <v>90</v>
      </c>
      <c r="D123" s="90" t="s">
        <v>90</v>
      </c>
      <c r="E123" s="38"/>
      <c r="F123" s="38"/>
      <c r="G123" s="39"/>
      <c r="H123" s="38"/>
      <c r="I123" s="39"/>
      <c r="J123" s="38"/>
      <c r="K123" s="39"/>
      <c r="L123" s="38"/>
    </row>
    <row r="124" spans="1:12" ht="15" x14ac:dyDescent="0.2">
      <c r="A124" s="32" t="s">
        <v>652</v>
      </c>
      <c r="B124" s="64">
        <v>3744</v>
      </c>
      <c r="C124" s="58" t="s">
        <v>777</v>
      </c>
      <c r="D124" s="91">
        <v>1.1498083899299021</v>
      </c>
      <c r="E124" s="33">
        <v>26.5</v>
      </c>
      <c r="F124" s="33"/>
      <c r="G124" s="34">
        <v>3526.5</v>
      </c>
      <c r="H124" s="33"/>
      <c r="I124" s="34">
        <v>7026.5</v>
      </c>
      <c r="J124" s="33"/>
      <c r="K124" s="34">
        <v>35026.5</v>
      </c>
      <c r="L124" s="33"/>
    </row>
    <row r="125" spans="1:12" ht="15" x14ac:dyDescent="0.2">
      <c r="A125" s="36" t="s">
        <v>195</v>
      </c>
      <c r="B125" s="65" t="s">
        <v>90</v>
      </c>
      <c r="C125" s="37" t="s">
        <v>90</v>
      </c>
      <c r="D125" s="90">
        <v>1.5447788896246886</v>
      </c>
      <c r="E125" s="38"/>
      <c r="F125" s="38"/>
      <c r="G125" s="39"/>
      <c r="H125" s="38"/>
      <c r="I125" s="39"/>
      <c r="J125" s="38"/>
      <c r="K125" s="39"/>
      <c r="L125" s="38"/>
    </row>
    <row r="126" spans="1:12" ht="15" x14ac:dyDescent="0.2">
      <c r="A126" s="32" t="s">
        <v>196</v>
      </c>
      <c r="B126" s="64">
        <v>9657</v>
      </c>
      <c r="C126" s="58" t="s">
        <v>777</v>
      </c>
      <c r="D126" s="91">
        <v>1.2572217575255544</v>
      </c>
      <c r="E126" s="33">
        <v>14.05</v>
      </c>
      <c r="F126" s="33"/>
      <c r="G126" s="34">
        <v>948.41</v>
      </c>
      <c r="H126" s="33"/>
      <c r="I126" s="34">
        <v>1888.41</v>
      </c>
      <c r="J126" s="33"/>
      <c r="K126" s="34">
        <v>9408.41</v>
      </c>
      <c r="L126" s="33"/>
    </row>
    <row r="127" spans="1:12" ht="15" x14ac:dyDescent="0.2">
      <c r="A127" s="36" t="s">
        <v>197</v>
      </c>
      <c r="B127" s="65">
        <v>5292</v>
      </c>
      <c r="C127" s="37" t="s">
        <v>777</v>
      </c>
      <c r="D127" s="90" t="s">
        <v>90</v>
      </c>
      <c r="E127" s="38">
        <v>150</v>
      </c>
      <c r="F127" s="38"/>
      <c r="G127" s="39">
        <v>2310</v>
      </c>
      <c r="H127" s="38"/>
      <c r="I127" s="39">
        <v>4560</v>
      </c>
      <c r="J127" s="38"/>
      <c r="K127" s="39">
        <v>22560</v>
      </c>
      <c r="L127" s="38"/>
    </row>
    <row r="128" spans="1:12" ht="15" x14ac:dyDescent="0.2">
      <c r="A128" s="32" t="s">
        <v>653</v>
      </c>
      <c r="B128" s="64">
        <v>25968</v>
      </c>
      <c r="C128" s="58" t="s">
        <v>777</v>
      </c>
      <c r="D128" s="91">
        <v>1.3915192339273523</v>
      </c>
      <c r="E128" s="33">
        <v>204.56</v>
      </c>
      <c r="F128" s="33">
        <v>204.56</v>
      </c>
      <c r="G128" s="34">
        <v>3088.76</v>
      </c>
      <c r="H128" s="33">
        <v>3656.86</v>
      </c>
      <c r="I128" s="34">
        <v>6388.76</v>
      </c>
      <c r="J128" s="33">
        <v>7606.86</v>
      </c>
      <c r="K128" s="34">
        <v>32569.84</v>
      </c>
      <c r="L128" s="33">
        <v>38906.04</v>
      </c>
    </row>
    <row r="129" spans="1:12" ht="15" x14ac:dyDescent="0.2">
      <c r="A129" s="36" t="s">
        <v>198</v>
      </c>
      <c r="B129" s="65">
        <v>5802</v>
      </c>
      <c r="C129" s="37" t="s">
        <v>777</v>
      </c>
      <c r="D129" s="90">
        <v>0.8626415238152636</v>
      </c>
      <c r="E129" s="38">
        <v>313.68</v>
      </c>
      <c r="F129" s="38"/>
      <c r="G129" s="39">
        <v>2188.6799999999998</v>
      </c>
      <c r="H129" s="38"/>
      <c r="I129" s="39">
        <v>4063.68</v>
      </c>
      <c r="J129" s="38"/>
      <c r="K129" s="39">
        <v>19063.68</v>
      </c>
      <c r="L129" s="38"/>
    </row>
    <row r="130" spans="1:12" ht="15" x14ac:dyDescent="0.2">
      <c r="A130" s="32" t="s">
        <v>199</v>
      </c>
      <c r="B130" s="64" t="s">
        <v>90</v>
      </c>
      <c r="C130" s="58" t="s">
        <v>90</v>
      </c>
      <c r="D130" s="91" t="s">
        <v>90</v>
      </c>
      <c r="E130" s="33"/>
      <c r="F130" s="33"/>
      <c r="G130" s="34"/>
      <c r="H130" s="33"/>
      <c r="I130" s="34"/>
      <c r="J130" s="33"/>
      <c r="K130" s="34"/>
      <c r="L130" s="33"/>
    </row>
    <row r="131" spans="1:12" ht="15" x14ac:dyDescent="0.2">
      <c r="A131" s="36" t="s">
        <v>200</v>
      </c>
      <c r="B131" s="65">
        <v>77100</v>
      </c>
      <c r="C131" s="37" t="s">
        <v>777</v>
      </c>
      <c r="D131" s="90" t="s">
        <v>90</v>
      </c>
      <c r="E131" s="38">
        <v>100</v>
      </c>
      <c r="F131" s="38"/>
      <c r="G131" s="39">
        <v>1727.5</v>
      </c>
      <c r="H131" s="38"/>
      <c r="I131" s="39">
        <v>3355</v>
      </c>
      <c r="J131" s="38"/>
      <c r="K131" s="39">
        <v>16500</v>
      </c>
      <c r="L131" s="38"/>
    </row>
    <row r="132" spans="1:12" ht="25.5" x14ac:dyDescent="0.2">
      <c r="A132" s="32" t="s">
        <v>654</v>
      </c>
      <c r="B132" s="64" t="s">
        <v>90</v>
      </c>
      <c r="C132" s="58" t="s">
        <v>90</v>
      </c>
      <c r="D132" s="91" t="s">
        <v>90</v>
      </c>
      <c r="E132" s="33"/>
      <c r="F132" s="33"/>
      <c r="G132" s="34"/>
      <c r="H132" s="33"/>
      <c r="I132" s="34"/>
      <c r="J132" s="33"/>
      <c r="K132" s="34"/>
      <c r="L132" s="33"/>
    </row>
    <row r="133" spans="1:12" ht="15" x14ac:dyDescent="0.2">
      <c r="A133" s="36" t="s">
        <v>512</v>
      </c>
      <c r="B133" s="65" t="s">
        <v>90</v>
      </c>
      <c r="C133" s="37" t="s">
        <v>90</v>
      </c>
      <c r="D133" s="90">
        <v>1.163194785252156</v>
      </c>
      <c r="E133" s="38"/>
      <c r="F133" s="38"/>
      <c r="G133" s="39"/>
      <c r="H133" s="38"/>
      <c r="I133" s="39"/>
      <c r="J133" s="38"/>
      <c r="K133" s="39"/>
      <c r="L133" s="38"/>
    </row>
    <row r="134" spans="1:12" ht="15" x14ac:dyDescent="0.2">
      <c r="A134" s="32" t="s">
        <v>513</v>
      </c>
      <c r="B134" s="64">
        <v>12453</v>
      </c>
      <c r="C134" s="58" t="s">
        <v>777</v>
      </c>
      <c r="D134" s="91" t="s">
        <v>90</v>
      </c>
      <c r="E134" s="33">
        <v>15.99</v>
      </c>
      <c r="F134" s="33"/>
      <c r="G134" s="34">
        <v>1999.02</v>
      </c>
      <c r="H134" s="33"/>
      <c r="I134" s="34">
        <v>3994.02</v>
      </c>
      <c r="J134" s="33"/>
      <c r="K134" s="34">
        <v>19954.02</v>
      </c>
      <c r="L134" s="33"/>
    </row>
    <row r="135" spans="1:12" ht="15" x14ac:dyDescent="0.2">
      <c r="A135" s="36" t="s">
        <v>201</v>
      </c>
      <c r="B135" s="65" t="s">
        <v>90</v>
      </c>
      <c r="C135" s="37" t="s">
        <v>90</v>
      </c>
      <c r="D135" s="90" t="s">
        <v>90</v>
      </c>
      <c r="E135" s="38"/>
      <c r="F135" s="38"/>
      <c r="G135" s="39"/>
      <c r="H135" s="38"/>
      <c r="I135" s="39"/>
      <c r="J135" s="38"/>
      <c r="K135" s="39"/>
      <c r="L135" s="38"/>
    </row>
    <row r="136" spans="1:12" ht="15" x14ac:dyDescent="0.2">
      <c r="A136" s="32" t="s">
        <v>655</v>
      </c>
      <c r="B136" s="64">
        <v>569</v>
      </c>
      <c r="C136" s="58" t="s">
        <v>778</v>
      </c>
      <c r="D136" s="91" t="s">
        <v>90</v>
      </c>
      <c r="E136" s="33">
        <v>57.75</v>
      </c>
      <c r="F136" s="33"/>
      <c r="G136" s="34">
        <v>2446.25</v>
      </c>
      <c r="H136" s="33"/>
      <c r="I136" s="34">
        <v>4821.25</v>
      </c>
      <c r="J136" s="33"/>
      <c r="K136" s="34">
        <v>23821.25</v>
      </c>
      <c r="L136" s="33"/>
    </row>
    <row r="137" spans="1:12" ht="15" x14ac:dyDescent="0.2">
      <c r="A137" s="36" t="s">
        <v>514</v>
      </c>
      <c r="B137" s="65" t="s">
        <v>90</v>
      </c>
      <c r="C137" s="37" t="s">
        <v>90</v>
      </c>
      <c r="D137" s="90" t="s">
        <v>90</v>
      </c>
      <c r="E137" s="38"/>
      <c r="F137" s="38"/>
      <c r="G137" s="39"/>
      <c r="H137" s="38"/>
      <c r="I137" s="39"/>
      <c r="J137" s="38"/>
      <c r="K137" s="39"/>
      <c r="L137" s="38"/>
    </row>
    <row r="138" spans="1:12" ht="15" x14ac:dyDescent="0.2">
      <c r="A138" s="32" t="s">
        <v>202</v>
      </c>
      <c r="B138" s="64">
        <v>90069</v>
      </c>
      <c r="C138" s="58" t="s">
        <v>777</v>
      </c>
      <c r="D138" s="91" t="s">
        <v>90</v>
      </c>
      <c r="E138" s="33">
        <v>38.880000000000003</v>
      </c>
      <c r="F138" s="33"/>
      <c r="G138" s="34">
        <v>3240</v>
      </c>
      <c r="H138" s="33"/>
      <c r="I138" s="34">
        <v>6480</v>
      </c>
      <c r="J138" s="33"/>
      <c r="K138" s="34">
        <v>32400</v>
      </c>
      <c r="L138" s="33"/>
    </row>
    <row r="139" spans="1:12" ht="15" x14ac:dyDescent="0.2">
      <c r="A139" s="36" t="s">
        <v>515</v>
      </c>
      <c r="B139" s="65">
        <v>5619</v>
      </c>
      <c r="C139" s="37" t="s">
        <v>777</v>
      </c>
      <c r="D139" s="90">
        <v>1.3467754732936106</v>
      </c>
      <c r="E139" s="38">
        <v>193.39</v>
      </c>
      <c r="F139" s="38"/>
      <c r="G139" s="39">
        <v>3556.39</v>
      </c>
      <c r="H139" s="38"/>
      <c r="I139" s="39">
        <v>6931.39</v>
      </c>
      <c r="J139" s="38"/>
      <c r="K139" s="39">
        <v>33931.39</v>
      </c>
      <c r="L139" s="38"/>
    </row>
    <row r="140" spans="1:12" ht="15" x14ac:dyDescent="0.2">
      <c r="A140" s="32" t="s">
        <v>203</v>
      </c>
      <c r="B140" s="64" t="s">
        <v>90</v>
      </c>
      <c r="C140" s="58" t="s">
        <v>90</v>
      </c>
      <c r="D140" s="91">
        <v>1.1189799920982038</v>
      </c>
      <c r="E140" s="33"/>
      <c r="F140" s="33"/>
      <c r="G140" s="34"/>
      <c r="H140" s="33"/>
      <c r="I140" s="34"/>
      <c r="J140" s="33"/>
      <c r="K140" s="34"/>
      <c r="L140" s="33"/>
    </row>
    <row r="141" spans="1:12" ht="15" x14ac:dyDescent="0.2">
      <c r="A141" s="36" t="s">
        <v>204</v>
      </c>
      <c r="B141" s="65">
        <v>597</v>
      </c>
      <c r="C141" s="37" t="s">
        <v>777</v>
      </c>
      <c r="D141" s="90" t="s">
        <v>90</v>
      </c>
      <c r="E141" s="38">
        <v>7</v>
      </c>
      <c r="F141" s="38"/>
      <c r="G141" s="39">
        <v>1003</v>
      </c>
      <c r="H141" s="38"/>
      <c r="I141" s="39">
        <v>2003</v>
      </c>
      <c r="J141" s="38"/>
      <c r="K141" s="39">
        <v>10003</v>
      </c>
      <c r="L141" s="38"/>
    </row>
    <row r="142" spans="1:12" ht="15" x14ac:dyDescent="0.2">
      <c r="A142" s="32" t="s">
        <v>656</v>
      </c>
      <c r="B142" s="64">
        <v>204424</v>
      </c>
      <c r="C142" s="58" t="s">
        <v>778</v>
      </c>
      <c r="D142" s="91" t="s">
        <v>90</v>
      </c>
      <c r="E142" s="33"/>
      <c r="F142" s="33"/>
      <c r="G142" s="34">
        <v>2700</v>
      </c>
      <c r="H142" s="33"/>
      <c r="I142" s="34">
        <v>5400</v>
      </c>
      <c r="J142" s="33"/>
      <c r="K142" s="34">
        <v>27000</v>
      </c>
      <c r="L142" s="33"/>
    </row>
    <row r="143" spans="1:12" ht="15" x14ac:dyDescent="0.2">
      <c r="A143" s="36" t="s">
        <v>516</v>
      </c>
      <c r="B143" s="65" t="s">
        <v>90</v>
      </c>
      <c r="C143" s="37" t="s">
        <v>90</v>
      </c>
      <c r="D143" s="90" t="s">
        <v>90</v>
      </c>
      <c r="E143" s="38"/>
      <c r="F143" s="38"/>
      <c r="G143" s="39"/>
      <c r="H143" s="38"/>
      <c r="I143" s="39"/>
      <c r="J143" s="38"/>
      <c r="K143" s="39"/>
      <c r="L143" s="38"/>
    </row>
    <row r="144" spans="1:12" ht="25.5" x14ac:dyDescent="0.2">
      <c r="A144" s="32" t="s">
        <v>205</v>
      </c>
      <c r="B144" s="64">
        <v>18000</v>
      </c>
      <c r="C144" s="58" t="s">
        <v>777</v>
      </c>
      <c r="D144" s="91">
        <v>1.0880657145757791</v>
      </c>
      <c r="E144" s="33">
        <v>381</v>
      </c>
      <c r="F144" s="33"/>
      <c r="G144" s="34">
        <v>2791.8</v>
      </c>
      <c r="H144" s="33"/>
      <c r="I144" s="34">
        <v>5251.8</v>
      </c>
      <c r="J144" s="33"/>
      <c r="K144" s="34">
        <v>25058.799999999999</v>
      </c>
      <c r="L144" s="33"/>
    </row>
    <row r="145" spans="1:12" ht="15" x14ac:dyDescent="0.2">
      <c r="A145" s="36" t="s">
        <v>206</v>
      </c>
      <c r="B145" s="65">
        <v>3120</v>
      </c>
      <c r="C145" s="37" t="s">
        <v>777</v>
      </c>
      <c r="D145" s="90" t="s">
        <v>90</v>
      </c>
      <c r="E145" s="38">
        <v>20</v>
      </c>
      <c r="F145" s="38"/>
      <c r="G145" s="39">
        <v>20</v>
      </c>
      <c r="H145" s="38"/>
      <c r="I145" s="39">
        <v>20</v>
      </c>
      <c r="J145" s="38"/>
      <c r="K145" s="39">
        <v>20</v>
      </c>
      <c r="L145" s="38"/>
    </row>
    <row r="146" spans="1:12" ht="25.5" x14ac:dyDescent="0.2">
      <c r="A146" s="32" t="s">
        <v>517</v>
      </c>
      <c r="B146" s="64" t="s">
        <v>90</v>
      </c>
      <c r="C146" s="58" t="s">
        <v>90</v>
      </c>
      <c r="D146" s="91" t="s">
        <v>90</v>
      </c>
      <c r="E146" s="33"/>
      <c r="F146" s="33"/>
      <c r="G146" s="34"/>
      <c r="H146" s="33"/>
      <c r="I146" s="34"/>
      <c r="J146" s="33"/>
      <c r="K146" s="34"/>
      <c r="L146" s="33"/>
    </row>
    <row r="147" spans="1:12" ht="15" x14ac:dyDescent="0.2">
      <c r="A147" s="36" t="s">
        <v>658</v>
      </c>
      <c r="B147" s="65" t="s">
        <v>90</v>
      </c>
      <c r="C147" s="37" t="s">
        <v>90</v>
      </c>
      <c r="D147" s="90" t="s">
        <v>90</v>
      </c>
      <c r="E147" s="38"/>
      <c r="F147" s="38"/>
      <c r="G147" s="39"/>
      <c r="H147" s="38"/>
      <c r="I147" s="39"/>
      <c r="J147" s="38"/>
      <c r="K147" s="39"/>
      <c r="L147" s="38"/>
    </row>
    <row r="148" spans="1:12" ht="15" x14ac:dyDescent="0.2">
      <c r="A148" s="32" t="s">
        <v>207</v>
      </c>
      <c r="B148" s="64" t="s">
        <v>90</v>
      </c>
      <c r="C148" s="58" t="s">
        <v>90</v>
      </c>
      <c r="D148" s="91">
        <v>0.97197278777567397</v>
      </c>
      <c r="E148" s="33"/>
      <c r="F148" s="33"/>
      <c r="G148" s="34"/>
      <c r="H148" s="33"/>
      <c r="I148" s="34"/>
      <c r="J148" s="33"/>
      <c r="K148" s="34"/>
      <c r="L148" s="33"/>
    </row>
    <row r="149" spans="1:12" ht="15" x14ac:dyDescent="0.2">
      <c r="A149" s="36" t="s">
        <v>659</v>
      </c>
      <c r="B149" s="65" t="s">
        <v>90</v>
      </c>
      <c r="C149" s="37" t="s">
        <v>90</v>
      </c>
      <c r="D149" s="90" t="s">
        <v>90</v>
      </c>
      <c r="E149" s="38"/>
      <c r="F149" s="38"/>
      <c r="G149" s="39"/>
      <c r="H149" s="38"/>
      <c r="I149" s="39"/>
      <c r="J149" s="38"/>
      <c r="K149" s="39"/>
      <c r="L149" s="38"/>
    </row>
    <row r="150" spans="1:12" ht="15" x14ac:dyDescent="0.2">
      <c r="A150" s="32" t="s">
        <v>208</v>
      </c>
      <c r="B150" s="64">
        <v>8961</v>
      </c>
      <c r="C150" s="58" t="s">
        <v>777</v>
      </c>
      <c r="D150" s="91">
        <v>1.0566715976762981</v>
      </c>
      <c r="E150" s="33">
        <v>20</v>
      </c>
      <c r="F150" s="33"/>
      <c r="G150" s="34">
        <v>1530</v>
      </c>
      <c r="H150" s="33"/>
      <c r="I150" s="34">
        <v>3030</v>
      </c>
      <c r="J150" s="33"/>
      <c r="K150" s="34">
        <v>15030</v>
      </c>
      <c r="L150" s="33"/>
    </row>
    <row r="151" spans="1:12" ht="15" x14ac:dyDescent="0.2">
      <c r="A151" s="36" t="s">
        <v>209</v>
      </c>
      <c r="B151" s="65" t="s">
        <v>90</v>
      </c>
      <c r="C151" s="37" t="s">
        <v>90</v>
      </c>
      <c r="D151" s="90" t="s">
        <v>90</v>
      </c>
      <c r="E151" s="38"/>
      <c r="F151" s="38"/>
      <c r="G151" s="39"/>
      <c r="H151" s="38"/>
      <c r="I151" s="39"/>
      <c r="J151" s="38"/>
      <c r="K151" s="39"/>
      <c r="L151" s="38"/>
    </row>
    <row r="152" spans="1:12" ht="15" x14ac:dyDescent="0.2">
      <c r="A152" s="32" t="s">
        <v>210</v>
      </c>
      <c r="B152" s="64">
        <v>5553</v>
      </c>
      <c r="C152" s="58" t="s">
        <v>777</v>
      </c>
      <c r="D152" s="91">
        <v>0.97464864682686803</v>
      </c>
      <c r="E152" s="33">
        <v>16</v>
      </c>
      <c r="F152" s="33"/>
      <c r="G152" s="34">
        <v>761.5</v>
      </c>
      <c r="H152" s="33"/>
      <c r="I152" s="34">
        <v>1511.5</v>
      </c>
      <c r="J152" s="33"/>
      <c r="K152" s="34">
        <v>7511.5</v>
      </c>
      <c r="L152" s="33"/>
    </row>
    <row r="153" spans="1:12" ht="15" x14ac:dyDescent="0.2">
      <c r="A153" s="36" t="s">
        <v>211</v>
      </c>
      <c r="B153" s="65" t="s">
        <v>90</v>
      </c>
      <c r="C153" s="37" t="s">
        <v>90</v>
      </c>
      <c r="D153" s="90" t="s">
        <v>90</v>
      </c>
      <c r="E153" s="38"/>
      <c r="F153" s="38"/>
      <c r="G153" s="39"/>
      <c r="H153" s="38"/>
      <c r="I153" s="39"/>
      <c r="J153" s="38"/>
      <c r="K153" s="39"/>
      <c r="L153" s="38"/>
    </row>
    <row r="154" spans="1:12" ht="15" x14ac:dyDescent="0.2">
      <c r="A154" s="32" t="s">
        <v>212</v>
      </c>
      <c r="B154" s="64" t="s">
        <v>90</v>
      </c>
      <c r="C154" s="58" t="s">
        <v>90</v>
      </c>
      <c r="D154" s="91" t="s">
        <v>90</v>
      </c>
      <c r="E154" s="33"/>
      <c r="F154" s="33"/>
      <c r="G154" s="34"/>
      <c r="H154" s="33"/>
      <c r="I154" s="34"/>
      <c r="J154" s="33"/>
      <c r="K154" s="34"/>
      <c r="L154" s="33"/>
    </row>
    <row r="155" spans="1:12" ht="15" x14ac:dyDescent="0.2">
      <c r="A155" s="36" t="s">
        <v>213</v>
      </c>
      <c r="B155" s="65" t="s">
        <v>90</v>
      </c>
      <c r="C155" s="37" t="s">
        <v>90</v>
      </c>
      <c r="D155" s="90">
        <v>1.0410794344925178</v>
      </c>
      <c r="E155" s="38"/>
      <c r="F155" s="38"/>
      <c r="G155" s="39"/>
      <c r="H155" s="38"/>
      <c r="I155" s="39"/>
      <c r="J155" s="38"/>
      <c r="K155" s="39"/>
      <c r="L155" s="38"/>
    </row>
    <row r="156" spans="1:12" ht="15" x14ac:dyDescent="0.2">
      <c r="A156" s="32" t="s">
        <v>660</v>
      </c>
      <c r="B156" s="64">
        <v>4950</v>
      </c>
      <c r="C156" s="58" t="s">
        <v>777</v>
      </c>
      <c r="D156" s="91" t="s">
        <v>90</v>
      </c>
      <c r="E156" s="33">
        <v>32</v>
      </c>
      <c r="F156" s="33"/>
      <c r="G156" s="34">
        <v>2008</v>
      </c>
      <c r="H156" s="33"/>
      <c r="I156" s="34">
        <v>4008</v>
      </c>
      <c r="J156" s="33"/>
      <c r="K156" s="34">
        <v>20008</v>
      </c>
      <c r="L156" s="33"/>
    </row>
    <row r="157" spans="1:12" ht="15" x14ac:dyDescent="0.2">
      <c r="A157" s="36" t="s">
        <v>661</v>
      </c>
      <c r="B157" s="65">
        <v>38500</v>
      </c>
      <c r="C157" s="37" t="s">
        <v>777</v>
      </c>
      <c r="D157" s="90">
        <v>1.1652400744579463</v>
      </c>
      <c r="E157" s="38">
        <v>6.31</v>
      </c>
      <c r="F157" s="38"/>
      <c r="G157" s="39">
        <v>302.10000000000002</v>
      </c>
      <c r="H157" s="38"/>
      <c r="I157" s="39">
        <v>577.1</v>
      </c>
      <c r="J157" s="38"/>
      <c r="K157" s="39">
        <v>2777.1</v>
      </c>
      <c r="L157" s="38"/>
    </row>
    <row r="158" spans="1:12" ht="15" x14ac:dyDescent="0.2">
      <c r="A158" s="32" t="s">
        <v>662</v>
      </c>
      <c r="B158" s="64" t="s">
        <v>90</v>
      </c>
      <c r="C158" s="58" t="s">
        <v>90</v>
      </c>
      <c r="D158" s="91" t="s">
        <v>90</v>
      </c>
      <c r="E158" s="33"/>
      <c r="F158" s="33"/>
      <c r="G158" s="34"/>
      <c r="H158" s="33"/>
      <c r="I158" s="34"/>
      <c r="J158" s="33"/>
      <c r="K158" s="34"/>
      <c r="L158" s="33"/>
    </row>
    <row r="159" spans="1:12" ht="15" x14ac:dyDescent="0.2">
      <c r="A159" s="36" t="s">
        <v>214</v>
      </c>
      <c r="B159" s="65">
        <v>17958</v>
      </c>
      <c r="C159" s="37" t="s">
        <v>777</v>
      </c>
      <c r="D159" s="90">
        <v>2.5535007373786942</v>
      </c>
      <c r="E159" s="38">
        <v>160.27000000000001</v>
      </c>
      <c r="F159" s="38"/>
      <c r="G159" s="39">
        <v>1499.08</v>
      </c>
      <c r="H159" s="38"/>
      <c r="I159" s="39">
        <v>2807.08</v>
      </c>
      <c r="J159" s="38"/>
      <c r="K159" s="39">
        <v>13301.45</v>
      </c>
      <c r="L159" s="38"/>
    </row>
    <row r="160" spans="1:12" ht="15" x14ac:dyDescent="0.2">
      <c r="A160" s="32" t="s">
        <v>215</v>
      </c>
      <c r="B160" s="64">
        <v>5112</v>
      </c>
      <c r="C160" s="58" t="s">
        <v>777</v>
      </c>
      <c r="D160" s="91">
        <v>1.3781455410450183</v>
      </c>
      <c r="E160" s="33">
        <v>20</v>
      </c>
      <c r="F160" s="33"/>
      <c r="G160" s="34">
        <v>1020</v>
      </c>
      <c r="H160" s="33"/>
      <c r="I160" s="34">
        <v>2020</v>
      </c>
      <c r="J160" s="33"/>
      <c r="K160" s="34">
        <v>10020</v>
      </c>
      <c r="L160" s="33"/>
    </row>
    <row r="161" spans="1:12" ht="15" x14ac:dyDescent="0.2">
      <c r="A161" s="36" t="s">
        <v>216</v>
      </c>
      <c r="B161" s="65">
        <v>3600</v>
      </c>
      <c r="C161" s="37" t="s">
        <v>777</v>
      </c>
      <c r="D161" s="90" t="s">
        <v>90</v>
      </c>
      <c r="E161" s="38">
        <v>12.62</v>
      </c>
      <c r="F161" s="38"/>
      <c r="G161" s="39">
        <v>2861.91</v>
      </c>
      <c r="H161" s="38"/>
      <c r="I161" s="39">
        <v>5716.91</v>
      </c>
      <c r="J161" s="38"/>
      <c r="K161" s="39">
        <v>28556.91</v>
      </c>
      <c r="L161" s="38"/>
    </row>
    <row r="162" spans="1:12" ht="15" x14ac:dyDescent="0.2">
      <c r="A162" s="32" t="s">
        <v>663</v>
      </c>
      <c r="B162" s="64">
        <v>38754</v>
      </c>
      <c r="C162" s="58" t="s">
        <v>777</v>
      </c>
      <c r="D162" s="91">
        <v>1.5134225043382608</v>
      </c>
      <c r="E162" s="33">
        <v>13.74</v>
      </c>
      <c r="F162" s="33">
        <v>15.77</v>
      </c>
      <c r="G162" s="34">
        <v>2040.6</v>
      </c>
      <c r="H162" s="33">
        <v>2510.75</v>
      </c>
      <c r="I162" s="34">
        <v>4075.6</v>
      </c>
      <c r="J162" s="33">
        <v>5015.75</v>
      </c>
      <c r="K162" s="34">
        <v>20355.599999999999</v>
      </c>
      <c r="L162" s="33">
        <v>25055.75</v>
      </c>
    </row>
    <row r="163" spans="1:12" ht="15" x14ac:dyDescent="0.2">
      <c r="A163" s="36" t="s">
        <v>664</v>
      </c>
      <c r="B163" s="65" t="s">
        <v>90</v>
      </c>
      <c r="C163" s="37" t="s">
        <v>90</v>
      </c>
      <c r="D163" s="90">
        <v>1.5134225043382608</v>
      </c>
      <c r="E163" s="38"/>
      <c r="F163" s="38"/>
      <c r="G163" s="39"/>
      <c r="H163" s="38"/>
      <c r="I163" s="39"/>
      <c r="J163" s="38"/>
      <c r="K163" s="39"/>
      <c r="L163" s="38"/>
    </row>
    <row r="164" spans="1:12" ht="15" x14ac:dyDescent="0.2">
      <c r="A164" s="32" t="s">
        <v>217</v>
      </c>
      <c r="B164" s="64">
        <v>1680</v>
      </c>
      <c r="C164" s="58" t="s">
        <v>777</v>
      </c>
      <c r="D164" s="91" t="s">
        <v>90</v>
      </c>
      <c r="E164" s="33"/>
      <c r="F164" s="33"/>
      <c r="G164" s="34"/>
      <c r="H164" s="33"/>
      <c r="I164" s="34"/>
      <c r="J164" s="33"/>
      <c r="K164" s="34"/>
      <c r="L164" s="33"/>
    </row>
    <row r="165" spans="1:12" ht="15" x14ac:dyDescent="0.2">
      <c r="A165" s="36" t="s">
        <v>218</v>
      </c>
      <c r="B165" s="65" t="s">
        <v>90</v>
      </c>
      <c r="C165" s="37" t="s">
        <v>90</v>
      </c>
      <c r="D165" s="90" t="s">
        <v>90</v>
      </c>
      <c r="E165" s="38"/>
      <c r="F165" s="38"/>
      <c r="G165" s="39"/>
      <c r="H165" s="38"/>
      <c r="I165" s="39"/>
      <c r="J165" s="38"/>
      <c r="K165" s="39"/>
      <c r="L165" s="38"/>
    </row>
    <row r="166" spans="1:12" ht="15" x14ac:dyDescent="0.2">
      <c r="A166" s="32" t="s">
        <v>518</v>
      </c>
      <c r="B166" s="64" t="s">
        <v>90</v>
      </c>
      <c r="C166" s="58" t="s">
        <v>90</v>
      </c>
      <c r="D166" s="91" t="s">
        <v>90</v>
      </c>
      <c r="E166" s="33"/>
      <c r="F166" s="33"/>
      <c r="G166" s="34"/>
      <c r="H166" s="33"/>
      <c r="I166" s="34"/>
      <c r="J166" s="33"/>
      <c r="K166" s="34"/>
      <c r="L166" s="33"/>
    </row>
    <row r="167" spans="1:12" ht="15" x14ac:dyDescent="0.2">
      <c r="A167" s="36" t="s">
        <v>219</v>
      </c>
      <c r="B167" s="65" t="s">
        <v>90</v>
      </c>
      <c r="C167" s="37" t="s">
        <v>90</v>
      </c>
      <c r="D167" s="90">
        <v>0.96945691530838429</v>
      </c>
      <c r="E167" s="38"/>
      <c r="F167" s="38"/>
      <c r="G167" s="39"/>
      <c r="H167" s="38"/>
      <c r="I167" s="39"/>
      <c r="J167" s="38"/>
      <c r="K167" s="39"/>
      <c r="L167" s="38"/>
    </row>
    <row r="168" spans="1:12" ht="15" x14ac:dyDescent="0.2">
      <c r="A168" s="32" t="s">
        <v>220</v>
      </c>
      <c r="B168" s="64" t="s">
        <v>90</v>
      </c>
      <c r="C168" s="58" t="s">
        <v>90</v>
      </c>
      <c r="D168" s="91">
        <v>1.0707052805535484</v>
      </c>
      <c r="E168" s="33"/>
      <c r="F168" s="33"/>
      <c r="G168" s="34"/>
      <c r="H168" s="33"/>
      <c r="I168" s="34"/>
      <c r="J168" s="33"/>
      <c r="K168" s="34"/>
      <c r="L168" s="33"/>
    </row>
    <row r="169" spans="1:12" ht="15" x14ac:dyDescent="0.2">
      <c r="A169" s="36" t="s">
        <v>221</v>
      </c>
      <c r="B169" s="65">
        <v>2493</v>
      </c>
      <c r="C169" s="37" t="s">
        <v>777</v>
      </c>
      <c r="D169" s="90" t="s">
        <v>90</v>
      </c>
      <c r="E169" s="38">
        <v>34.76</v>
      </c>
      <c r="F169" s="38"/>
      <c r="G169" s="39">
        <v>2737.46</v>
      </c>
      <c r="H169" s="38"/>
      <c r="I169" s="39">
        <v>5467.46</v>
      </c>
      <c r="J169" s="38"/>
      <c r="K169" s="39">
        <v>27307.46</v>
      </c>
      <c r="L169" s="38"/>
    </row>
    <row r="170" spans="1:12" ht="15" x14ac:dyDescent="0.2">
      <c r="A170" s="32" t="s">
        <v>222</v>
      </c>
      <c r="B170" s="64">
        <v>3051</v>
      </c>
      <c r="C170" s="58" t="s">
        <v>777</v>
      </c>
      <c r="D170" s="91">
        <v>1.0415922498241057</v>
      </c>
      <c r="E170" s="33">
        <v>27</v>
      </c>
      <c r="F170" s="33"/>
      <c r="G170" s="34">
        <v>27</v>
      </c>
      <c r="H170" s="33"/>
      <c r="I170" s="34">
        <v>27</v>
      </c>
      <c r="J170" s="33"/>
      <c r="K170" s="34">
        <v>27</v>
      </c>
      <c r="L170" s="33"/>
    </row>
    <row r="171" spans="1:12" ht="15" x14ac:dyDescent="0.2">
      <c r="A171" s="36" t="s">
        <v>223</v>
      </c>
      <c r="B171" s="65">
        <v>66900</v>
      </c>
      <c r="C171" s="37" t="s">
        <v>777</v>
      </c>
      <c r="D171" s="90" t="s">
        <v>90</v>
      </c>
      <c r="E171" s="38">
        <v>464.17</v>
      </c>
      <c r="F171" s="38">
        <v>676.73</v>
      </c>
      <c r="G171" s="39">
        <v>2599.17</v>
      </c>
      <c r="H171" s="38">
        <v>3201.73</v>
      </c>
      <c r="I171" s="39">
        <v>4734.17</v>
      </c>
      <c r="J171" s="38">
        <v>5726.73</v>
      </c>
      <c r="K171" s="39">
        <v>22216.44</v>
      </c>
      <c r="L171" s="38">
        <v>26491.52</v>
      </c>
    </row>
    <row r="172" spans="1:12" ht="15" x14ac:dyDescent="0.2">
      <c r="A172" s="32" t="s">
        <v>224</v>
      </c>
      <c r="B172" s="64" t="s">
        <v>90</v>
      </c>
      <c r="C172" s="58" t="s">
        <v>90</v>
      </c>
      <c r="D172" s="91" t="s">
        <v>90</v>
      </c>
      <c r="E172" s="33"/>
      <c r="F172" s="33"/>
      <c r="G172" s="34"/>
      <c r="H172" s="33"/>
      <c r="I172" s="34"/>
      <c r="J172" s="33"/>
      <c r="K172" s="34"/>
      <c r="L172" s="33"/>
    </row>
    <row r="173" spans="1:12" ht="15" x14ac:dyDescent="0.2">
      <c r="A173" s="36" t="s">
        <v>225</v>
      </c>
      <c r="B173" s="65" t="s">
        <v>90</v>
      </c>
      <c r="C173" s="37" t="s">
        <v>90</v>
      </c>
      <c r="D173" s="90">
        <v>6.3932854165233755</v>
      </c>
      <c r="E173" s="38"/>
      <c r="F173" s="38"/>
      <c r="G173" s="39"/>
      <c r="H173" s="38"/>
      <c r="I173" s="39"/>
      <c r="J173" s="38"/>
      <c r="K173" s="39"/>
      <c r="L173" s="38"/>
    </row>
    <row r="174" spans="1:12" ht="15" x14ac:dyDescent="0.2">
      <c r="A174" s="32" t="s">
        <v>226</v>
      </c>
      <c r="B174" s="64" t="s">
        <v>90</v>
      </c>
      <c r="C174" s="58" t="s">
        <v>90</v>
      </c>
      <c r="D174" s="91" t="s">
        <v>90</v>
      </c>
      <c r="E174" s="33"/>
      <c r="F174" s="33"/>
      <c r="G174" s="34"/>
      <c r="H174" s="33"/>
      <c r="I174" s="34"/>
      <c r="J174" s="33"/>
      <c r="K174" s="34"/>
      <c r="L174" s="33"/>
    </row>
    <row r="175" spans="1:12" ht="15" x14ac:dyDescent="0.2">
      <c r="A175" s="36" t="s">
        <v>665</v>
      </c>
      <c r="B175" s="65">
        <v>2280</v>
      </c>
      <c r="C175" s="37" t="s">
        <v>777</v>
      </c>
      <c r="D175" s="90">
        <v>1.244935389576022</v>
      </c>
      <c r="E175" s="38">
        <v>39</v>
      </c>
      <c r="F175" s="38"/>
      <c r="G175" s="39">
        <v>2042</v>
      </c>
      <c r="H175" s="38"/>
      <c r="I175" s="39">
        <v>4017</v>
      </c>
      <c r="J175" s="38"/>
      <c r="K175" s="39">
        <v>19817</v>
      </c>
      <c r="L175" s="38"/>
    </row>
    <row r="176" spans="1:12" ht="15" x14ac:dyDescent="0.2">
      <c r="A176" s="32" t="s">
        <v>227</v>
      </c>
      <c r="B176" s="64" t="s">
        <v>90</v>
      </c>
      <c r="C176" s="58" t="s">
        <v>90</v>
      </c>
      <c r="D176" s="91" t="s">
        <v>90</v>
      </c>
      <c r="E176" s="33"/>
      <c r="F176" s="33"/>
      <c r="G176" s="34"/>
      <c r="H176" s="33"/>
      <c r="I176" s="34"/>
      <c r="J176" s="33"/>
      <c r="K176" s="34"/>
      <c r="L176" s="33"/>
    </row>
    <row r="177" spans="1:12" ht="15" x14ac:dyDescent="0.2">
      <c r="A177" s="36" t="s">
        <v>228</v>
      </c>
      <c r="B177" s="65">
        <v>22716</v>
      </c>
      <c r="C177" s="37" t="s">
        <v>777</v>
      </c>
      <c r="D177" s="90">
        <v>1.2241382429174279</v>
      </c>
      <c r="E177" s="38">
        <v>18.75</v>
      </c>
      <c r="F177" s="38"/>
      <c r="G177" s="39">
        <v>2573.4899999999998</v>
      </c>
      <c r="H177" s="38"/>
      <c r="I177" s="39">
        <v>5138.49</v>
      </c>
      <c r="J177" s="38"/>
      <c r="K177" s="39">
        <v>25658.49</v>
      </c>
      <c r="L177" s="38"/>
    </row>
    <row r="178" spans="1:12" ht="25.5" x14ac:dyDescent="0.2">
      <c r="A178" s="32" t="s">
        <v>229</v>
      </c>
      <c r="B178" s="64" t="s">
        <v>90</v>
      </c>
      <c r="C178" s="58" t="s">
        <v>90</v>
      </c>
      <c r="D178" s="91">
        <v>1.2241382429174279</v>
      </c>
      <c r="E178" s="33"/>
      <c r="F178" s="33"/>
      <c r="G178" s="34"/>
      <c r="H178" s="33"/>
      <c r="I178" s="34"/>
      <c r="J178" s="33"/>
      <c r="K178" s="34"/>
      <c r="L178" s="33"/>
    </row>
    <row r="179" spans="1:12" ht="15" x14ac:dyDescent="0.2">
      <c r="A179" s="36" t="s">
        <v>230</v>
      </c>
      <c r="B179" s="65" t="s">
        <v>90</v>
      </c>
      <c r="C179" s="37" t="s">
        <v>90</v>
      </c>
      <c r="D179" s="90">
        <v>1.2241382429174279</v>
      </c>
      <c r="E179" s="38"/>
      <c r="F179" s="38"/>
      <c r="G179" s="39"/>
      <c r="H179" s="38"/>
      <c r="I179" s="39"/>
      <c r="J179" s="38"/>
      <c r="K179" s="39"/>
      <c r="L179" s="38"/>
    </row>
    <row r="180" spans="1:12" ht="15" x14ac:dyDescent="0.2">
      <c r="A180" s="32" t="s">
        <v>231</v>
      </c>
      <c r="B180" s="64" t="s">
        <v>90</v>
      </c>
      <c r="C180" s="58" t="s">
        <v>90</v>
      </c>
      <c r="D180" s="91">
        <v>1.2241382429174279</v>
      </c>
      <c r="E180" s="33"/>
      <c r="F180" s="33"/>
      <c r="G180" s="34"/>
      <c r="H180" s="33"/>
      <c r="I180" s="34"/>
      <c r="J180" s="33"/>
      <c r="K180" s="34"/>
      <c r="L180" s="33"/>
    </row>
    <row r="181" spans="1:12" ht="15" x14ac:dyDescent="0.2">
      <c r="A181" s="36" t="s">
        <v>232</v>
      </c>
      <c r="B181" s="65" t="s">
        <v>90</v>
      </c>
      <c r="C181" s="37" t="s">
        <v>90</v>
      </c>
      <c r="D181" s="90">
        <v>1.340247829459152</v>
      </c>
      <c r="E181" s="38"/>
      <c r="F181" s="38"/>
      <c r="G181" s="39"/>
      <c r="H181" s="38"/>
      <c r="I181" s="39"/>
      <c r="J181" s="38"/>
      <c r="K181" s="39"/>
      <c r="L181" s="38"/>
    </row>
    <row r="182" spans="1:12" ht="15" x14ac:dyDescent="0.2">
      <c r="A182" s="32" t="s">
        <v>234</v>
      </c>
      <c r="B182" s="64" t="s">
        <v>90</v>
      </c>
      <c r="C182" s="58" t="s">
        <v>90</v>
      </c>
      <c r="D182" s="91">
        <v>0.78860671656040571</v>
      </c>
      <c r="E182" s="33"/>
      <c r="F182" s="33"/>
      <c r="G182" s="34"/>
      <c r="H182" s="33"/>
      <c r="I182" s="34"/>
      <c r="J182" s="33"/>
      <c r="K182" s="34"/>
      <c r="L182" s="33"/>
    </row>
    <row r="183" spans="1:12" ht="15" x14ac:dyDescent="0.2">
      <c r="A183" s="36" t="s">
        <v>667</v>
      </c>
      <c r="B183" s="65" t="s">
        <v>90</v>
      </c>
      <c r="C183" s="37" t="s">
        <v>90</v>
      </c>
      <c r="D183" s="90" t="s">
        <v>90</v>
      </c>
      <c r="E183" s="38"/>
      <c r="F183" s="38"/>
      <c r="G183" s="39"/>
      <c r="H183" s="38"/>
      <c r="I183" s="39"/>
      <c r="J183" s="38"/>
      <c r="K183" s="39"/>
      <c r="L183" s="38"/>
    </row>
    <row r="184" spans="1:12" ht="15" x14ac:dyDescent="0.2">
      <c r="A184" s="32" t="s">
        <v>668</v>
      </c>
      <c r="B184" s="64" t="s">
        <v>90</v>
      </c>
      <c r="C184" s="58" t="s">
        <v>90</v>
      </c>
      <c r="D184" s="91" t="s">
        <v>90</v>
      </c>
      <c r="E184" s="33"/>
      <c r="F184" s="33"/>
      <c r="G184" s="34"/>
      <c r="H184" s="33"/>
      <c r="I184" s="34"/>
      <c r="J184" s="33"/>
      <c r="K184" s="34"/>
      <c r="L184" s="33"/>
    </row>
    <row r="185" spans="1:12" ht="15" x14ac:dyDescent="0.2">
      <c r="A185" s="36" t="s">
        <v>235</v>
      </c>
      <c r="B185" s="65" t="s">
        <v>90</v>
      </c>
      <c r="C185" s="37" t="s">
        <v>90</v>
      </c>
      <c r="D185" s="90" t="s">
        <v>90</v>
      </c>
      <c r="E185" s="38"/>
      <c r="F185" s="38"/>
      <c r="G185" s="39"/>
      <c r="H185" s="38"/>
      <c r="I185" s="39"/>
      <c r="J185" s="38"/>
      <c r="K185" s="39"/>
      <c r="L185" s="38"/>
    </row>
    <row r="186" spans="1:12" ht="15" x14ac:dyDescent="0.2">
      <c r="A186" s="32" t="s">
        <v>236</v>
      </c>
      <c r="B186" s="64" t="s">
        <v>90</v>
      </c>
      <c r="C186" s="58" t="s">
        <v>90</v>
      </c>
      <c r="D186" s="91" t="s">
        <v>90</v>
      </c>
      <c r="E186" s="33"/>
      <c r="F186" s="33"/>
      <c r="G186" s="34"/>
      <c r="H186" s="33"/>
      <c r="I186" s="34"/>
      <c r="J186" s="33"/>
      <c r="K186" s="34"/>
      <c r="L186" s="33"/>
    </row>
    <row r="187" spans="1:12" ht="15" x14ac:dyDescent="0.2">
      <c r="A187" s="36" t="s">
        <v>519</v>
      </c>
      <c r="B187" s="65">
        <v>510</v>
      </c>
      <c r="C187" s="37" t="s">
        <v>777</v>
      </c>
      <c r="D187" s="90" t="s">
        <v>90</v>
      </c>
      <c r="E187" s="38">
        <v>50</v>
      </c>
      <c r="F187" s="38"/>
      <c r="G187" s="39">
        <v>50</v>
      </c>
      <c r="H187" s="38"/>
      <c r="I187" s="39">
        <v>50</v>
      </c>
      <c r="J187" s="38"/>
      <c r="K187" s="39">
        <v>50</v>
      </c>
      <c r="L187" s="38"/>
    </row>
    <row r="188" spans="1:12" ht="15" x14ac:dyDescent="0.2">
      <c r="A188" s="32" t="s">
        <v>237</v>
      </c>
      <c r="B188" s="64">
        <v>44637</v>
      </c>
      <c r="C188" s="58" t="s">
        <v>777</v>
      </c>
      <c r="D188" s="91">
        <v>1.1398494998647066</v>
      </c>
      <c r="E188" s="33">
        <v>103.53</v>
      </c>
      <c r="F188" s="33"/>
      <c r="G188" s="34">
        <v>2342.83</v>
      </c>
      <c r="H188" s="33"/>
      <c r="I188" s="34">
        <v>4582.1400000000003</v>
      </c>
      <c r="J188" s="33"/>
      <c r="K188" s="34">
        <v>22598.1</v>
      </c>
      <c r="L188" s="33"/>
    </row>
    <row r="189" spans="1:12" ht="15" x14ac:dyDescent="0.2">
      <c r="A189" s="36" t="s">
        <v>238</v>
      </c>
      <c r="B189" s="65" t="s">
        <v>90</v>
      </c>
      <c r="C189" s="37" t="s">
        <v>90</v>
      </c>
      <c r="D189" s="90">
        <v>0.72149713275645899</v>
      </c>
      <c r="E189" s="38"/>
      <c r="F189" s="38"/>
      <c r="G189" s="39"/>
      <c r="H189" s="38"/>
      <c r="I189" s="39"/>
      <c r="J189" s="38"/>
      <c r="K189" s="39"/>
      <c r="L189" s="38"/>
    </row>
    <row r="190" spans="1:12" ht="15" x14ac:dyDescent="0.2">
      <c r="A190" s="32" t="s">
        <v>70</v>
      </c>
      <c r="B190" s="64">
        <v>1641</v>
      </c>
      <c r="C190" s="58" t="s">
        <v>777</v>
      </c>
      <c r="D190" s="91">
        <v>0.83912349110293005</v>
      </c>
      <c r="E190" s="33">
        <v>20</v>
      </c>
      <c r="F190" s="33"/>
      <c r="G190" s="34">
        <v>2510</v>
      </c>
      <c r="H190" s="33"/>
      <c r="I190" s="34">
        <v>5010</v>
      </c>
      <c r="J190" s="33"/>
      <c r="K190" s="34">
        <v>25010</v>
      </c>
      <c r="L190" s="33"/>
    </row>
    <row r="191" spans="1:12" ht="15" x14ac:dyDescent="0.2">
      <c r="A191" s="36" t="s">
        <v>239</v>
      </c>
      <c r="B191" s="65">
        <v>7710</v>
      </c>
      <c r="C191" s="37" t="s">
        <v>777</v>
      </c>
      <c r="D191" s="90">
        <v>0.99824774535066096</v>
      </c>
      <c r="E191" s="38">
        <v>10.75</v>
      </c>
      <c r="F191" s="38"/>
      <c r="G191" s="39">
        <v>1403.75</v>
      </c>
      <c r="H191" s="38"/>
      <c r="I191" s="39">
        <v>2803.75</v>
      </c>
      <c r="J191" s="38"/>
      <c r="K191" s="39">
        <v>14003.75</v>
      </c>
      <c r="L191" s="38"/>
    </row>
    <row r="192" spans="1:12" ht="15" x14ac:dyDescent="0.2">
      <c r="A192" s="32" t="s">
        <v>520</v>
      </c>
      <c r="B192" s="64" t="s">
        <v>90</v>
      </c>
      <c r="C192" s="58" t="s">
        <v>90</v>
      </c>
      <c r="D192" s="91">
        <v>0.99824774535066096</v>
      </c>
      <c r="E192" s="33"/>
      <c r="F192" s="33"/>
      <c r="G192" s="34"/>
      <c r="H192" s="33"/>
      <c r="I192" s="34"/>
      <c r="J192" s="33"/>
      <c r="K192" s="34"/>
      <c r="L192" s="33"/>
    </row>
    <row r="193" spans="1:12" ht="15" x14ac:dyDescent="0.2">
      <c r="A193" s="36" t="s">
        <v>670</v>
      </c>
      <c r="B193" s="65" t="s">
        <v>90</v>
      </c>
      <c r="C193" s="37" t="s">
        <v>90</v>
      </c>
      <c r="D193" s="90" t="s">
        <v>90</v>
      </c>
      <c r="E193" s="38"/>
      <c r="F193" s="38"/>
      <c r="G193" s="39"/>
      <c r="H193" s="38"/>
      <c r="I193" s="39"/>
      <c r="J193" s="38"/>
      <c r="K193" s="39"/>
      <c r="L193" s="38"/>
    </row>
    <row r="194" spans="1:12" ht="15" x14ac:dyDescent="0.2">
      <c r="A194" s="32" t="s">
        <v>240</v>
      </c>
      <c r="B194" s="64" t="s">
        <v>90</v>
      </c>
      <c r="C194" s="58" t="s">
        <v>90</v>
      </c>
      <c r="D194" s="91">
        <v>0.91428647511517058</v>
      </c>
      <c r="E194" s="33"/>
      <c r="F194" s="33"/>
      <c r="G194" s="34"/>
      <c r="H194" s="33"/>
      <c r="I194" s="34"/>
      <c r="J194" s="33"/>
      <c r="K194" s="34"/>
      <c r="L194" s="33"/>
    </row>
    <row r="195" spans="1:12" ht="15" x14ac:dyDescent="0.2">
      <c r="A195" s="36" t="s">
        <v>241</v>
      </c>
      <c r="B195" s="65">
        <v>6450</v>
      </c>
      <c r="C195" s="37" t="s">
        <v>777</v>
      </c>
      <c r="D195" s="90">
        <v>1.0070543997177186</v>
      </c>
      <c r="E195" s="38">
        <v>9.86</v>
      </c>
      <c r="F195" s="38"/>
      <c r="G195" s="39">
        <v>684.94</v>
      </c>
      <c r="H195" s="38"/>
      <c r="I195" s="39">
        <v>1349.94</v>
      </c>
      <c r="J195" s="38"/>
      <c r="K195" s="39">
        <v>6669.94</v>
      </c>
      <c r="L195" s="38"/>
    </row>
    <row r="196" spans="1:12" ht="15" x14ac:dyDescent="0.2">
      <c r="A196" s="32" t="s">
        <v>671</v>
      </c>
      <c r="B196" s="64">
        <v>2578</v>
      </c>
      <c r="C196" s="58" t="s">
        <v>778</v>
      </c>
      <c r="D196" s="91" t="s">
        <v>90</v>
      </c>
      <c r="E196" s="33">
        <v>38.49</v>
      </c>
      <c r="F196" s="33">
        <v>45.14</v>
      </c>
      <c r="G196" s="34">
        <v>2658.51</v>
      </c>
      <c r="H196" s="33">
        <v>3026.52</v>
      </c>
      <c r="I196" s="34">
        <v>5283.51</v>
      </c>
      <c r="J196" s="33">
        <v>6011.52</v>
      </c>
      <c r="K196" s="34">
        <v>26283.51</v>
      </c>
      <c r="L196" s="33">
        <v>29891.52</v>
      </c>
    </row>
    <row r="197" spans="1:12" ht="15" x14ac:dyDescent="0.2">
      <c r="A197" s="36" t="s">
        <v>672</v>
      </c>
      <c r="B197" s="65">
        <v>2640</v>
      </c>
      <c r="C197" s="37" t="s">
        <v>777</v>
      </c>
      <c r="D197" s="90">
        <v>0.7581752124446296</v>
      </c>
      <c r="E197" s="38">
        <v>15</v>
      </c>
      <c r="F197" s="38"/>
      <c r="G197" s="39">
        <v>2206.1999999999998</v>
      </c>
      <c r="H197" s="38"/>
      <c r="I197" s="39">
        <v>4406.2</v>
      </c>
      <c r="J197" s="38"/>
      <c r="K197" s="39">
        <v>22006.2</v>
      </c>
      <c r="L197" s="38"/>
    </row>
    <row r="198" spans="1:12" ht="15" x14ac:dyDescent="0.2">
      <c r="A198" s="32" t="s">
        <v>522</v>
      </c>
      <c r="B198" s="64">
        <v>3630</v>
      </c>
      <c r="C198" s="58" t="s">
        <v>777</v>
      </c>
      <c r="D198" s="91" t="s">
        <v>90</v>
      </c>
      <c r="E198" s="33">
        <v>17.59</v>
      </c>
      <c r="F198" s="33"/>
      <c r="G198" s="34">
        <v>893.74</v>
      </c>
      <c r="H198" s="33"/>
      <c r="I198" s="34">
        <v>1778.74</v>
      </c>
      <c r="J198" s="33"/>
      <c r="K198" s="34">
        <v>8858.74</v>
      </c>
      <c r="L198" s="33"/>
    </row>
    <row r="199" spans="1:12" ht="15" x14ac:dyDescent="0.2">
      <c r="A199" s="36" t="s">
        <v>71</v>
      </c>
      <c r="B199" s="65">
        <v>480</v>
      </c>
      <c r="C199" s="37" t="s">
        <v>777</v>
      </c>
      <c r="D199" s="90" t="s">
        <v>90</v>
      </c>
      <c r="E199" s="38">
        <v>53.05</v>
      </c>
      <c r="F199" s="38"/>
      <c r="G199" s="39">
        <v>2135.5500000000002</v>
      </c>
      <c r="H199" s="38"/>
      <c r="I199" s="39">
        <v>4260.55</v>
      </c>
      <c r="J199" s="38"/>
      <c r="K199" s="39">
        <v>21260.55</v>
      </c>
      <c r="L199" s="38"/>
    </row>
    <row r="200" spans="1:12" ht="15" x14ac:dyDescent="0.2">
      <c r="A200" s="32" t="s">
        <v>242</v>
      </c>
      <c r="B200" s="64" t="s">
        <v>90</v>
      </c>
      <c r="C200" s="58" t="s">
        <v>90</v>
      </c>
      <c r="D200" s="91" t="s">
        <v>90</v>
      </c>
      <c r="E200" s="33"/>
      <c r="F200" s="33"/>
      <c r="G200" s="34"/>
      <c r="H200" s="33"/>
      <c r="I200" s="34"/>
      <c r="J200" s="33"/>
      <c r="K200" s="34"/>
      <c r="L200" s="33"/>
    </row>
    <row r="201" spans="1:12" ht="15" x14ac:dyDescent="0.2">
      <c r="A201" s="36" t="s">
        <v>243</v>
      </c>
      <c r="B201" s="65" t="s">
        <v>90</v>
      </c>
      <c r="C201" s="37" t="s">
        <v>90</v>
      </c>
      <c r="D201" s="90" t="s">
        <v>90</v>
      </c>
      <c r="E201" s="38"/>
      <c r="F201" s="38"/>
      <c r="G201" s="39"/>
      <c r="H201" s="38"/>
      <c r="I201" s="39"/>
      <c r="J201" s="38"/>
      <c r="K201" s="39"/>
      <c r="L201" s="38"/>
    </row>
    <row r="202" spans="1:12" ht="15" x14ac:dyDescent="0.2">
      <c r="A202" s="32" t="s">
        <v>673</v>
      </c>
      <c r="B202" s="64" t="s">
        <v>90</v>
      </c>
      <c r="C202" s="58" t="s">
        <v>90</v>
      </c>
      <c r="D202" s="91" t="s">
        <v>90</v>
      </c>
      <c r="E202" s="33"/>
      <c r="F202" s="33"/>
      <c r="G202" s="34"/>
      <c r="H202" s="33"/>
      <c r="I202" s="34"/>
      <c r="J202" s="33"/>
      <c r="K202" s="34"/>
      <c r="L202" s="33"/>
    </row>
    <row r="203" spans="1:12" ht="15" x14ac:dyDescent="0.2">
      <c r="A203" s="36" t="s">
        <v>674</v>
      </c>
      <c r="B203" s="65">
        <v>1341</v>
      </c>
      <c r="C203" s="37" t="s">
        <v>777</v>
      </c>
      <c r="D203" s="90" t="s">
        <v>90</v>
      </c>
      <c r="E203" s="38">
        <v>35</v>
      </c>
      <c r="F203" s="38"/>
      <c r="G203" s="39">
        <v>1529</v>
      </c>
      <c r="H203" s="38"/>
      <c r="I203" s="39">
        <v>3029</v>
      </c>
      <c r="J203" s="38"/>
      <c r="K203" s="39">
        <v>15029</v>
      </c>
      <c r="L203" s="38"/>
    </row>
    <row r="204" spans="1:12" ht="15" x14ac:dyDescent="0.2">
      <c r="A204" s="32" t="s">
        <v>244</v>
      </c>
      <c r="B204" s="64" t="s">
        <v>90</v>
      </c>
      <c r="C204" s="58" t="s">
        <v>90</v>
      </c>
      <c r="D204" s="91" t="s">
        <v>90</v>
      </c>
      <c r="E204" s="33"/>
      <c r="F204" s="33"/>
      <c r="G204" s="34"/>
      <c r="H204" s="33"/>
      <c r="I204" s="34"/>
      <c r="J204" s="33"/>
      <c r="K204" s="34"/>
      <c r="L204" s="33"/>
    </row>
    <row r="205" spans="1:12" ht="15" x14ac:dyDescent="0.2">
      <c r="A205" s="36" t="s">
        <v>675</v>
      </c>
      <c r="B205" s="65" t="s">
        <v>90</v>
      </c>
      <c r="C205" s="37" t="s">
        <v>90</v>
      </c>
      <c r="D205" s="90" t="s">
        <v>90</v>
      </c>
      <c r="E205" s="38"/>
      <c r="F205" s="38"/>
      <c r="G205" s="39"/>
      <c r="H205" s="38"/>
      <c r="I205" s="39"/>
      <c r="J205" s="38"/>
      <c r="K205" s="39"/>
      <c r="L205" s="38"/>
    </row>
    <row r="206" spans="1:12" ht="15" x14ac:dyDescent="0.2">
      <c r="A206" s="32" t="s">
        <v>523</v>
      </c>
      <c r="B206" s="64">
        <v>4500</v>
      </c>
      <c r="C206" s="58" t="s">
        <v>777</v>
      </c>
      <c r="D206" s="91" t="s">
        <v>90</v>
      </c>
      <c r="E206" s="33">
        <v>5</v>
      </c>
      <c r="F206" s="33"/>
      <c r="G206" s="34">
        <v>750.5</v>
      </c>
      <c r="H206" s="33"/>
      <c r="I206" s="34">
        <v>1500.5</v>
      </c>
      <c r="J206" s="33"/>
      <c r="K206" s="34">
        <v>7500.5</v>
      </c>
      <c r="L206" s="33"/>
    </row>
    <row r="207" spans="1:12" ht="15" x14ac:dyDescent="0.2">
      <c r="A207" s="36" t="s">
        <v>245</v>
      </c>
      <c r="B207" s="65">
        <v>9290</v>
      </c>
      <c r="C207" s="37" t="s">
        <v>777</v>
      </c>
      <c r="D207" s="90">
        <v>1.2200724573336412</v>
      </c>
      <c r="E207" s="38">
        <v>21.84</v>
      </c>
      <c r="F207" s="38"/>
      <c r="G207" s="39">
        <v>1949.1</v>
      </c>
      <c r="H207" s="38"/>
      <c r="I207" s="39">
        <v>3884.1</v>
      </c>
      <c r="J207" s="38"/>
      <c r="K207" s="39">
        <v>19364.099999999999</v>
      </c>
      <c r="L207" s="38"/>
    </row>
    <row r="208" spans="1:12" ht="15" x14ac:dyDescent="0.2">
      <c r="A208" s="32" t="s">
        <v>246</v>
      </c>
      <c r="B208" s="64">
        <v>3450</v>
      </c>
      <c r="C208" s="58" t="s">
        <v>777</v>
      </c>
      <c r="D208" s="91" t="s">
        <v>90</v>
      </c>
      <c r="E208" s="33">
        <v>13.86</v>
      </c>
      <c r="F208" s="33"/>
      <c r="G208" s="34">
        <v>1598.86</v>
      </c>
      <c r="H208" s="33"/>
      <c r="I208" s="34">
        <v>3183.86</v>
      </c>
      <c r="J208" s="33"/>
      <c r="K208" s="34">
        <v>15863.86</v>
      </c>
      <c r="L208" s="33"/>
    </row>
    <row r="209" spans="1:12" ht="15" x14ac:dyDescent="0.2">
      <c r="A209" s="36" t="s">
        <v>247</v>
      </c>
      <c r="B209" s="65">
        <v>4416</v>
      </c>
      <c r="C209" s="37" t="s">
        <v>777</v>
      </c>
      <c r="D209" s="90" t="s">
        <v>90</v>
      </c>
      <c r="E209" s="38">
        <v>16.28</v>
      </c>
      <c r="F209" s="38"/>
      <c r="G209" s="39">
        <v>889.8</v>
      </c>
      <c r="H209" s="38"/>
      <c r="I209" s="39">
        <v>1784.8</v>
      </c>
      <c r="J209" s="38"/>
      <c r="K209" s="39">
        <v>8944.7999999999993</v>
      </c>
      <c r="L209" s="38"/>
    </row>
    <row r="210" spans="1:12" ht="15" x14ac:dyDescent="0.2">
      <c r="A210" s="32" t="s">
        <v>676</v>
      </c>
      <c r="B210" s="64">
        <v>23823</v>
      </c>
      <c r="C210" s="58" t="s">
        <v>777</v>
      </c>
      <c r="D210" s="91" t="s">
        <v>90</v>
      </c>
      <c r="E210" s="33"/>
      <c r="F210" s="33"/>
      <c r="G210" s="34">
        <v>2437.5</v>
      </c>
      <c r="H210" s="33"/>
      <c r="I210" s="34">
        <v>4875</v>
      </c>
      <c r="J210" s="33"/>
      <c r="K210" s="34">
        <v>24375</v>
      </c>
      <c r="L210" s="33"/>
    </row>
    <row r="211" spans="1:12" ht="15" x14ac:dyDescent="0.2">
      <c r="A211" s="36" t="s">
        <v>677</v>
      </c>
      <c r="B211" s="65">
        <v>23823</v>
      </c>
      <c r="C211" s="37" t="s">
        <v>777</v>
      </c>
      <c r="D211" s="90" t="s">
        <v>90</v>
      </c>
      <c r="E211" s="38">
        <v>240</v>
      </c>
      <c r="F211" s="38"/>
      <c r="G211" s="39">
        <v>2365.5</v>
      </c>
      <c r="H211" s="38"/>
      <c r="I211" s="39">
        <v>4803</v>
      </c>
      <c r="J211" s="38"/>
      <c r="K211" s="39">
        <v>24262.5</v>
      </c>
      <c r="L211" s="38"/>
    </row>
    <row r="212" spans="1:12" ht="15" x14ac:dyDescent="0.2">
      <c r="A212" s="32" t="s">
        <v>679</v>
      </c>
      <c r="B212" s="64">
        <v>23823</v>
      </c>
      <c r="C212" s="58" t="s">
        <v>777</v>
      </c>
      <c r="D212" s="91" t="s">
        <v>90</v>
      </c>
      <c r="E212" s="33">
        <v>240</v>
      </c>
      <c r="F212" s="33"/>
      <c r="G212" s="34">
        <v>2578.0500000000002</v>
      </c>
      <c r="H212" s="33"/>
      <c r="I212" s="34">
        <v>5259.3</v>
      </c>
      <c r="J212" s="33"/>
      <c r="K212" s="34">
        <v>26651.25</v>
      </c>
      <c r="L212" s="33"/>
    </row>
    <row r="213" spans="1:12" ht="15" x14ac:dyDescent="0.2">
      <c r="A213" s="36" t="s">
        <v>248</v>
      </c>
      <c r="B213" s="65">
        <v>12612</v>
      </c>
      <c r="C213" s="37" t="s">
        <v>777</v>
      </c>
      <c r="D213" s="90">
        <v>1.2605234776156509</v>
      </c>
      <c r="E213" s="38">
        <v>154.35</v>
      </c>
      <c r="F213" s="38"/>
      <c r="G213" s="39">
        <v>2551.35</v>
      </c>
      <c r="H213" s="38"/>
      <c r="I213" s="39">
        <v>5101.3500000000004</v>
      </c>
      <c r="J213" s="38"/>
      <c r="K213" s="39">
        <v>25501.35</v>
      </c>
      <c r="L213" s="38"/>
    </row>
    <row r="214" spans="1:12" ht="15" x14ac:dyDescent="0.2">
      <c r="A214" s="32" t="s">
        <v>680</v>
      </c>
      <c r="B214" s="64">
        <v>2403</v>
      </c>
      <c r="C214" s="58" t="s">
        <v>777</v>
      </c>
      <c r="D214" s="91" t="s">
        <v>90</v>
      </c>
      <c r="E214" s="33">
        <v>40</v>
      </c>
      <c r="F214" s="33"/>
      <c r="G214" s="34">
        <v>40</v>
      </c>
      <c r="H214" s="33"/>
      <c r="I214" s="34">
        <v>40</v>
      </c>
      <c r="J214" s="33"/>
      <c r="K214" s="34">
        <v>40</v>
      </c>
      <c r="L214" s="33"/>
    </row>
    <row r="215" spans="1:12" ht="15" x14ac:dyDescent="0.2">
      <c r="A215" s="36" t="s">
        <v>249</v>
      </c>
      <c r="B215" s="65" t="s">
        <v>90</v>
      </c>
      <c r="C215" s="37" t="s">
        <v>90</v>
      </c>
      <c r="D215" s="90" t="s">
        <v>90</v>
      </c>
      <c r="E215" s="38"/>
      <c r="F215" s="38"/>
      <c r="G215" s="39"/>
      <c r="H215" s="38"/>
      <c r="I215" s="39"/>
      <c r="J215" s="38"/>
      <c r="K215" s="39"/>
      <c r="L215" s="38"/>
    </row>
    <row r="216" spans="1:12" ht="15" x14ac:dyDescent="0.2">
      <c r="A216" s="32" t="s">
        <v>681</v>
      </c>
      <c r="B216" s="64" t="s">
        <v>90</v>
      </c>
      <c r="C216" s="58" t="s">
        <v>90</v>
      </c>
      <c r="D216" s="91">
        <v>1.0881345521088983</v>
      </c>
      <c r="E216" s="33"/>
      <c r="F216" s="33"/>
      <c r="G216" s="34"/>
      <c r="H216" s="33"/>
      <c r="I216" s="34"/>
      <c r="J216" s="33"/>
      <c r="K216" s="34"/>
      <c r="L216" s="33"/>
    </row>
    <row r="217" spans="1:12" ht="15" x14ac:dyDescent="0.2">
      <c r="A217" s="36" t="s">
        <v>250</v>
      </c>
      <c r="B217" s="65">
        <v>11835</v>
      </c>
      <c r="C217" s="37" t="s">
        <v>777</v>
      </c>
      <c r="D217" s="90">
        <v>1.0167761966636892</v>
      </c>
      <c r="E217" s="38">
        <v>27.23</v>
      </c>
      <c r="F217" s="38">
        <v>38.24</v>
      </c>
      <c r="G217" s="39">
        <v>1294.43</v>
      </c>
      <c r="H217" s="38">
        <v>1420.74</v>
      </c>
      <c r="I217" s="39">
        <v>2518.4299999999998</v>
      </c>
      <c r="J217" s="38">
        <v>2752.74</v>
      </c>
      <c r="K217" s="39">
        <v>12310.43</v>
      </c>
      <c r="L217" s="38">
        <v>13408.74</v>
      </c>
    </row>
    <row r="218" spans="1:12" ht="15" x14ac:dyDescent="0.2">
      <c r="A218" s="32" t="s">
        <v>251</v>
      </c>
      <c r="B218" s="64" t="s">
        <v>90</v>
      </c>
      <c r="C218" s="58" t="s">
        <v>90</v>
      </c>
      <c r="D218" s="91" t="s">
        <v>90</v>
      </c>
      <c r="E218" s="33"/>
      <c r="F218" s="33"/>
      <c r="G218" s="34"/>
      <c r="H218" s="33"/>
      <c r="I218" s="34"/>
      <c r="J218" s="33"/>
      <c r="K218" s="34"/>
      <c r="L218" s="33"/>
    </row>
    <row r="219" spans="1:12" ht="15" x14ac:dyDescent="0.2">
      <c r="A219" s="36" t="s">
        <v>682</v>
      </c>
      <c r="B219" s="65">
        <v>10500</v>
      </c>
      <c r="C219" s="37" t="s">
        <v>777</v>
      </c>
      <c r="D219" s="90">
        <v>0.69006405235312485</v>
      </c>
      <c r="E219" s="38">
        <v>36.729999999999997</v>
      </c>
      <c r="F219" s="38"/>
      <c r="G219" s="39">
        <v>916.41</v>
      </c>
      <c r="H219" s="38"/>
      <c r="I219" s="39">
        <v>1816.41</v>
      </c>
      <c r="J219" s="38"/>
      <c r="K219" s="39">
        <v>9033.4</v>
      </c>
      <c r="L219" s="38"/>
    </row>
    <row r="220" spans="1:12" ht="15" x14ac:dyDescent="0.2">
      <c r="A220" s="32" t="s">
        <v>524</v>
      </c>
      <c r="B220" s="64">
        <v>5754</v>
      </c>
      <c r="C220" s="58" t="s">
        <v>777</v>
      </c>
      <c r="D220" s="91">
        <v>1.1703437315993745</v>
      </c>
      <c r="E220" s="33">
        <v>19.05</v>
      </c>
      <c r="F220" s="33"/>
      <c r="G220" s="34">
        <v>4052.85</v>
      </c>
      <c r="H220" s="33"/>
      <c r="I220" s="34">
        <v>8102.85</v>
      </c>
      <c r="J220" s="33"/>
      <c r="K220" s="34">
        <v>40502.85</v>
      </c>
      <c r="L220" s="33"/>
    </row>
    <row r="221" spans="1:12" ht="15" x14ac:dyDescent="0.2">
      <c r="A221" s="36" t="s">
        <v>252</v>
      </c>
      <c r="B221" s="65" t="s">
        <v>90</v>
      </c>
      <c r="C221" s="37" t="s">
        <v>90</v>
      </c>
      <c r="D221" s="90" t="s">
        <v>90</v>
      </c>
      <c r="E221" s="38"/>
      <c r="F221" s="38"/>
      <c r="G221" s="39"/>
      <c r="H221" s="38"/>
      <c r="I221" s="39"/>
      <c r="J221" s="38"/>
      <c r="K221" s="39"/>
      <c r="L221" s="38"/>
    </row>
    <row r="222" spans="1:12" ht="15" x14ac:dyDescent="0.2">
      <c r="A222" s="32" t="s">
        <v>684</v>
      </c>
      <c r="B222" s="64">
        <v>4038</v>
      </c>
      <c r="C222" s="58" t="s">
        <v>777</v>
      </c>
      <c r="D222" s="91">
        <v>1.3032940726700406</v>
      </c>
      <c r="E222" s="33">
        <v>5.5</v>
      </c>
      <c r="F222" s="33"/>
      <c r="G222" s="34">
        <v>99.25</v>
      </c>
      <c r="H222" s="33"/>
      <c r="I222" s="34">
        <v>99.25</v>
      </c>
      <c r="J222" s="33"/>
      <c r="K222" s="34">
        <v>99.25</v>
      </c>
      <c r="L222" s="33"/>
    </row>
    <row r="223" spans="1:12" ht="15" x14ac:dyDescent="0.2">
      <c r="A223" s="36" t="s">
        <v>253</v>
      </c>
      <c r="B223" s="65">
        <v>20898</v>
      </c>
      <c r="C223" s="37" t="s">
        <v>777</v>
      </c>
      <c r="D223" s="90" t="s">
        <v>90</v>
      </c>
      <c r="E223" s="38">
        <v>39.89</v>
      </c>
      <c r="F223" s="38"/>
      <c r="G223" s="39">
        <v>2804.79</v>
      </c>
      <c r="H223" s="38"/>
      <c r="I223" s="39">
        <v>5569.69</v>
      </c>
      <c r="J223" s="38"/>
      <c r="K223" s="39">
        <v>27688.89</v>
      </c>
      <c r="L223" s="38"/>
    </row>
    <row r="224" spans="1:12" ht="15" x14ac:dyDescent="0.2">
      <c r="A224" s="32" t="s">
        <v>254</v>
      </c>
      <c r="B224" s="64">
        <v>32109</v>
      </c>
      <c r="C224" s="58" t="s">
        <v>777</v>
      </c>
      <c r="D224" s="91">
        <v>1.3645475268034357</v>
      </c>
      <c r="E224" s="33">
        <v>92.2</v>
      </c>
      <c r="F224" s="33"/>
      <c r="G224" s="34">
        <v>2154.83</v>
      </c>
      <c r="H224" s="33"/>
      <c r="I224" s="34">
        <v>2154.83</v>
      </c>
      <c r="J224" s="33"/>
      <c r="K224" s="34">
        <v>2154.83</v>
      </c>
      <c r="L224" s="33"/>
    </row>
    <row r="225" spans="1:12" ht="15" x14ac:dyDescent="0.2">
      <c r="A225" s="36" t="s">
        <v>255</v>
      </c>
      <c r="B225" s="65" t="s">
        <v>90</v>
      </c>
      <c r="C225" s="37" t="s">
        <v>90</v>
      </c>
      <c r="D225" s="90" t="s">
        <v>90</v>
      </c>
      <c r="E225" s="38"/>
      <c r="F225" s="38"/>
      <c r="G225" s="39"/>
      <c r="H225" s="38"/>
      <c r="I225" s="39"/>
      <c r="J225" s="38"/>
      <c r="K225" s="39"/>
      <c r="L225" s="38"/>
    </row>
    <row r="226" spans="1:12" ht="15" x14ac:dyDescent="0.2">
      <c r="A226" s="32" t="s">
        <v>256</v>
      </c>
      <c r="B226" s="64" t="s">
        <v>90</v>
      </c>
      <c r="C226" s="58" t="s">
        <v>90</v>
      </c>
      <c r="D226" s="91" t="s">
        <v>90</v>
      </c>
      <c r="E226" s="33"/>
      <c r="F226" s="33"/>
      <c r="G226" s="34"/>
      <c r="H226" s="33"/>
      <c r="I226" s="34"/>
      <c r="J226" s="33"/>
      <c r="K226" s="34"/>
      <c r="L226" s="33"/>
    </row>
    <row r="227" spans="1:12" ht="15" x14ac:dyDescent="0.2">
      <c r="A227" s="36" t="s">
        <v>257</v>
      </c>
      <c r="B227" s="65">
        <v>2958</v>
      </c>
      <c r="C227" s="37" t="s">
        <v>777</v>
      </c>
      <c r="D227" s="90" t="s">
        <v>90</v>
      </c>
      <c r="E227" s="38">
        <v>12.66</v>
      </c>
      <c r="F227" s="38">
        <v>24.71</v>
      </c>
      <c r="G227" s="39">
        <v>12.66</v>
      </c>
      <c r="H227" s="38">
        <v>553.91</v>
      </c>
      <c r="I227" s="39">
        <v>12.66</v>
      </c>
      <c r="J227" s="38">
        <v>1093.9100000000001</v>
      </c>
      <c r="K227" s="39">
        <v>12.66</v>
      </c>
      <c r="L227" s="38">
        <v>5413.91</v>
      </c>
    </row>
    <row r="228" spans="1:12" ht="15" x14ac:dyDescent="0.2">
      <c r="A228" s="32" t="s">
        <v>258</v>
      </c>
      <c r="B228" s="64">
        <v>5700</v>
      </c>
      <c r="C228" s="58" t="s">
        <v>777</v>
      </c>
      <c r="D228" s="91">
        <v>1.1956066080306285</v>
      </c>
      <c r="E228" s="33">
        <v>7.5</v>
      </c>
      <c r="F228" s="33"/>
      <c r="G228" s="34">
        <v>975.56</v>
      </c>
      <c r="H228" s="33"/>
      <c r="I228" s="34">
        <v>1945.56</v>
      </c>
      <c r="J228" s="33"/>
      <c r="K228" s="34">
        <v>9705.56</v>
      </c>
      <c r="L228" s="33"/>
    </row>
    <row r="229" spans="1:12" ht="15" x14ac:dyDescent="0.2">
      <c r="A229" s="36" t="s">
        <v>259</v>
      </c>
      <c r="B229" s="65" t="s">
        <v>90</v>
      </c>
      <c r="C229" s="37" t="s">
        <v>90</v>
      </c>
      <c r="D229" s="90" t="s">
        <v>90</v>
      </c>
      <c r="E229" s="38"/>
      <c r="F229" s="38"/>
      <c r="G229" s="39"/>
      <c r="H229" s="38"/>
      <c r="I229" s="39"/>
      <c r="J229" s="38"/>
      <c r="K229" s="39"/>
      <c r="L229" s="38"/>
    </row>
    <row r="230" spans="1:12" ht="15" x14ac:dyDescent="0.2">
      <c r="A230" s="32" t="s">
        <v>260</v>
      </c>
      <c r="B230" s="64">
        <v>3621</v>
      </c>
      <c r="C230" s="58" t="s">
        <v>777</v>
      </c>
      <c r="D230" s="91" t="s">
        <v>90</v>
      </c>
      <c r="E230" s="33">
        <v>13.82</v>
      </c>
      <c r="F230" s="33"/>
      <c r="G230" s="34">
        <v>1467.98</v>
      </c>
      <c r="H230" s="33"/>
      <c r="I230" s="34">
        <v>2927.98</v>
      </c>
      <c r="J230" s="33"/>
      <c r="K230" s="34">
        <v>14607.98</v>
      </c>
      <c r="L230" s="33"/>
    </row>
    <row r="231" spans="1:12" ht="15" x14ac:dyDescent="0.2">
      <c r="A231" s="36" t="s">
        <v>261</v>
      </c>
      <c r="B231" s="65">
        <v>18900</v>
      </c>
      <c r="C231" s="37" t="s">
        <v>777</v>
      </c>
      <c r="D231" s="90">
        <v>1.1019574023212466</v>
      </c>
      <c r="E231" s="38">
        <v>17</v>
      </c>
      <c r="F231" s="38"/>
      <c r="G231" s="39">
        <v>2168.36</v>
      </c>
      <c r="H231" s="38"/>
      <c r="I231" s="39">
        <v>4328.3599999999997</v>
      </c>
      <c r="J231" s="38"/>
      <c r="K231" s="39">
        <v>21608.36</v>
      </c>
      <c r="L231" s="38"/>
    </row>
    <row r="232" spans="1:12" ht="15" x14ac:dyDescent="0.2">
      <c r="A232" s="32" t="s">
        <v>686</v>
      </c>
      <c r="B232" s="64">
        <v>1987</v>
      </c>
      <c r="C232" s="58" t="s">
        <v>778</v>
      </c>
      <c r="D232" s="91">
        <v>0.85043313105109553</v>
      </c>
      <c r="E232" s="33">
        <v>24.14</v>
      </c>
      <c r="F232" s="33"/>
      <c r="G232" s="34">
        <v>4504.1875</v>
      </c>
      <c r="H232" s="33"/>
      <c r="I232" s="34">
        <v>8904.1875</v>
      </c>
      <c r="J232" s="33"/>
      <c r="K232" s="34">
        <v>44104.1875</v>
      </c>
      <c r="L232" s="33"/>
    </row>
    <row r="233" spans="1:12" ht="15" x14ac:dyDescent="0.2">
      <c r="A233" s="36" t="s">
        <v>262</v>
      </c>
      <c r="B233" s="65" t="s">
        <v>90</v>
      </c>
      <c r="C233" s="37" t="s">
        <v>90</v>
      </c>
      <c r="D233" s="90">
        <v>1.2743845705592194</v>
      </c>
      <c r="E233" s="38"/>
      <c r="F233" s="38"/>
      <c r="G233" s="39"/>
      <c r="H233" s="38"/>
      <c r="I233" s="39"/>
      <c r="J233" s="38"/>
      <c r="K233" s="39"/>
      <c r="L233" s="38"/>
    </row>
    <row r="234" spans="1:12" ht="15" x14ac:dyDescent="0.2">
      <c r="A234" s="32" t="s">
        <v>688</v>
      </c>
      <c r="B234" s="64">
        <v>3554</v>
      </c>
      <c r="C234" s="58" t="s">
        <v>778</v>
      </c>
      <c r="D234" s="91" t="s">
        <v>90</v>
      </c>
      <c r="E234" s="33">
        <v>184</v>
      </c>
      <c r="F234" s="33"/>
      <c r="G234" s="34">
        <v>184</v>
      </c>
      <c r="H234" s="33"/>
      <c r="I234" s="34">
        <v>184</v>
      </c>
      <c r="J234" s="33"/>
      <c r="K234" s="34">
        <v>184</v>
      </c>
      <c r="L234" s="33"/>
    </row>
    <row r="235" spans="1:12" ht="15" x14ac:dyDescent="0.2">
      <c r="A235" s="36" t="s">
        <v>525</v>
      </c>
      <c r="B235" s="65" t="s">
        <v>90</v>
      </c>
      <c r="C235" s="37" t="s">
        <v>90</v>
      </c>
      <c r="D235" s="90">
        <v>1.1815747816528526</v>
      </c>
      <c r="E235" s="38"/>
      <c r="F235" s="38"/>
      <c r="G235" s="39"/>
      <c r="H235" s="38"/>
      <c r="I235" s="39"/>
      <c r="J235" s="38"/>
      <c r="K235" s="39"/>
      <c r="L235" s="38"/>
    </row>
    <row r="236" spans="1:12" ht="15" x14ac:dyDescent="0.2">
      <c r="A236" s="32" t="s">
        <v>690</v>
      </c>
      <c r="B236" s="64" t="s">
        <v>90</v>
      </c>
      <c r="C236" s="58" t="s">
        <v>90</v>
      </c>
      <c r="D236" s="91" t="s">
        <v>90</v>
      </c>
      <c r="E236" s="33"/>
      <c r="F236" s="33"/>
      <c r="G236" s="34"/>
      <c r="H236" s="33"/>
      <c r="I236" s="34"/>
      <c r="J236" s="33"/>
      <c r="K236" s="34"/>
      <c r="L236" s="33"/>
    </row>
    <row r="237" spans="1:12" ht="15" x14ac:dyDescent="0.2">
      <c r="A237" s="36" t="s">
        <v>263</v>
      </c>
      <c r="B237" s="65" t="s">
        <v>90</v>
      </c>
      <c r="C237" s="37" t="s">
        <v>90</v>
      </c>
      <c r="D237" s="90" t="s">
        <v>90</v>
      </c>
      <c r="E237" s="38"/>
      <c r="F237" s="38"/>
      <c r="G237" s="39"/>
      <c r="H237" s="38"/>
      <c r="I237" s="39"/>
      <c r="J237" s="38"/>
      <c r="K237" s="39"/>
      <c r="L237" s="38"/>
    </row>
    <row r="238" spans="1:12" ht="15" x14ac:dyDescent="0.2">
      <c r="A238" s="32" t="s">
        <v>264</v>
      </c>
      <c r="B238" s="64">
        <v>5310</v>
      </c>
      <c r="C238" s="58" t="s">
        <v>777</v>
      </c>
      <c r="D238" s="91">
        <v>0.85622946507642761</v>
      </c>
      <c r="E238" s="33">
        <v>10</v>
      </c>
      <c r="F238" s="33">
        <v>13</v>
      </c>
      <c r="G238" s="34">
        <v>2235</v>
      </c>
      <c r="H238" s="33">
        <v>2853</v>
      </c>
      <c r="I238" s="34">
        <v>4460</v>
      </c>
      <c r="J238" s="33">
        <v>5693</v>
      </c>
      <c r="K238" s="34">
        <v>22260</v>
      </c>
      <c r="L238" s="33">
        <v>28413</v>
      </c>
    </row>
    <row r="239" spans="1:12" ht="15" x14ac:dyDescent="0.2">
      <c r="A239" s="36" t="s">
        <v>265</v>
      </c>
      <c r="B239" s="65" t="s">
        <v>90</v>
      </c>
      <c r="C239" s="37" t="s">
        <v>90</v>
      </c>
      <c r="D239" s="90">
        <v>0.95955004100260277</v>
      </c>
      <c r="E239" s="38"/>
      <c r="F239" s="38"/>
      <c r="G239" s="39"/>
      <c r="H239" s="38"/>
      <c r="I239" s="39"/>
      <c r="J239" s="38"/>
      <c r="K239" s="39"/>
      <c r="L239" s="38"/>
    </row>
    <row r="240" spans="1:12" ht="15" x14ac:dyDescent="0.2">
      <c r="A240" s="32" t="s">
        <v>691</v>
      </c>
      <c r="B240" s="64">
        <v>947</v>
      </c>
      <c r="C240" s="58" t="s">
        <v>778</v>
      </c>
      <c r="D240" s="91">
        <v>0.46142740788166625</v>
      </c>
      <c r="E240" s="33">
        <v>24</v>
      </c>
      <c r="F240" s="33"/>
      <c r="G240" s="34">
        <v>944.7</v>
      </c>
      <c r="H240" s="33"/>
      <c r="I240" s="34">
        <v>1874.7</v>
      </c>
      <c r="J240" s="33"/>
      <c r="K240" s="34">
        <v>9314.7000000000007</v>
      </c>
      <c r="L240" s="33"/>
    </row>
    <row r="241" spans="1:12" ht="15" x14ac:dyDescent="0.2">
      <c r="A241" s="36" t="s">
        <v>693</v>
      </c>
      <c r="B241" s="65" t="s">
        <v>90</v>
      </c>
      <c r="C241" s="37" t="s">
        <v>90</v>
      </c>
      <c r="D241" s="90">
        <v>1.0439812231719747</v>
      </c>
      <c r="E241" s="38"/>
      <c r="F241" s="38"/>
      <c r="G241" s="39"/>
      <c r="H241" s="38"/>
      <c r="I241" s="39"/>
      <c r="J241" s="38"/>
      <c r="K241" s="39"/>
      <c r="L241" s="38"/>
    </row>
    <row r="242" spans="1:12" ht="15" x14ac:dyDescent="0.2">
      <c r="A242" s="32" t="s">
        <v>526</v>
      </c>
      <c r="B242" s="64">
        <v>84150</v>
      </c>
      <c r="C242" s="58" t="s">
        <v>778</v>
      </c>
      <c r="D242" s="91">
        <v>0.91053556201695052</v>
      </c>
      <c r="E242" s="33"/>
      <c r="F242" s="33"/>
      <c r="G242" s="34">
        <v>3602.94</v>
      </c>
      <c r="H242" s="33"/>
      <c r="I242" s="34">
        <v>7205.88</v>
      </c>
      <c r="J242" s="33"/>
      <c r="K242" s="34">
        <v>36029.410000000003</v>
      </c>
      <c r="L242" s="33"/>
    </row>
    <row r="243" spans="1:12" ht="15" x14ac:dyDescent="0.2">
      <c r="A243" s="36" t="s">
        <v>266</v>
      </c>
      <c r="B243" s="65">
        <v>4377</v>
      </c>
      <c r="C243" s="37" t="s">
        <v>777</v>
      </c>
      <c r="D243" s="90">
        <v>1.563137722607296</v>
      </c>
      <c r="E243" s="38"/>
      <c r="F243" s="38"/>
      <c r="G243" s="39">
        <v>3675</v>
      </c>
      <c r="H243" s="38"/>
      <c r="I243" s="39">
        <v>7350</v>
      </c>
      <c r="J243" s="38"/>
      <c r="K243" s="39">
        <v>36750</v>
      </c>
      <c r="L243" s="38"/>
    </row>
    <row r="244" spans="1:12" ht="15" x14ac:dyDescent="0.2">
      <c r="A244" s="32" t="s">
        <v>527</v>
      </c>
      <c r="B244" s="64" t="s">
        <v>90</v>
      </c>
      <c r="C244" s="58" t="s">
        <v>90</v>
      </c>
      <c r="D244" s="91" t="s">
        <v>90</v>
      </c>
      <c r="E244" s="33"/>
      <c r="F244" s="33"/>
      <c r="G244" s="34"/>
      <c r="H244" s="33"/>
      <c r="I244" s="34"/>
      <c r="J244" s="33"/>
      <c r="K244" s="34"/>
      <c r="L244" s="33"/>
    </row>
    <row r="245" spans="1:12" ht="15" x14ac:dyDescent="0.2">
      <c r="A245" s="36" t="s">
        <v>267</v>
      </c>
      <c r="B245" s="65">
        <v>219168</v>
      </c>
      <c r="C245" s="37" t="s">
        <v>777</v>
      </c>
      <c r="D245" s="90">
        <v>1.5952363105636382</v>
      </c>
      <c r="E245" s="38"/>
      <c r="F245" s="38"/>
      <c r="G245" s="39">
        <v>2840</v>
      </c>
      <c r="H245" s="38"/>
      <c r="I245" s="39">
        <v>5680</v>
      </c>
      <c r="J245" s="38"/>
      <c r="K245" s="39">
        <v>28400</v>
      </c>
      <c r="L245" s="38"/>
    </row>
    <row r="246" spans="1:12" ht="15" x14ac:dyDescent="0.2">
      <c r="A246" s="32" t="s">
        <v>694</v>
      </c>
      <c r="B246" s="64">
        <v>1182</v>
      </c>
      <c r="C246" s="58" t="s">
        <v>777</v>
      </c>
      <c r="D246" s="91">
        <v>0.81666071466282464</v>
      </c>
      <c r="E246" s="33">
        <v>19.36</v>
      </c>
      <c r="F246" s="33"/>
      <c r="G246" s="34">
        <v>1637.86</v>
      </c>
      <c r="H246" s="33"/>
      <c r="I246" s="34">
        <v>3262.86</v>
      </c>
      <c r="J246" s="33"/>
      <c r="K246" s="34">
        <v>16262.86</v>
      </c>
      <c r="L246" s="33"/>
    </row>
    <row r="247" spans="1:12" ht="15" x14ac:dyDescent="0.2">
      <c r="A247" s="36" t="s">
        <v>268</v>
      </c>
      <c r="B247" s="65" t="s">
        <v>90</v>
      </c>
      <c r="C247" s="37" t="s">
        <v>90</v>
      </c>
      <c r="D247" s="90">
        <v>1.0738438635554854</v>
      </c>
      <c r="E247" s="38"/>
      <c r="F247" s="38"/>
      <c r="G247" s="39"/>
      <c r="H247" s="38"/>
      <c r="I247" s="39"/>
      <c r="J247" s="38"/>
      <c r="K247" s="39"/>
      <c r="L247" s="38"/>
    </row>
    <row r="248" spans="1:12" ht="15" x14ac:dyDescent="0.2">
      <c r="A248" s="32" t="s">
        <v>269</v>
      </c>
      <c r="B248" s="64">
        <v>8283</v>
      </c>
      <c r="C248" s="58" t="s">
        <v>777</v>
      </c>
      <c r="D248" s="91">
        <v>0.94696886272993253</v>
      </c>
      <c r="E248" s="33">
        <v>13</v>
      </c>
      <c r="F248" s="33"/>
      <c r="G248" s="34">
        <v>1513</v>
      </c>
      <c r="H248" s="33"/>
      <c r="I248" s="34">
        <v>3013</v>
      </c>
      <c r="J248" s="33"/>
      <c r="K248" s="34">
        <v>15013</v>
      </c>
      <c r="L248" s="33"/>
    </row>
    <row r="249" spans="1:12" ht="15" x14ac:dyDescent="0.2">
      <c r="A249" s="36" t="s">
        <v>528</v>
      </c>
      <c r="B249" s="65">
        <v>8283</v>
      </c>
      <c r="C249" s="37" t="s">
        <v>777</v>
      </c>
      <c r="D249" s="90">
        <v>0.94696886272993253</v>
      </c>
      <c r="E249" s="38">
        <v>13</v>
      </c>
      <c r="F249" s="38"/>
      <c r="G249" s="39">
        <v>1513</v>
      </c>
      <c r="H249" s="38"/>
      <c r="I249" s="39">
        <v>3013</v>
      </c>
      <c r="J249" s="38"/>
      <c r="K249" s="39">
        <v>15013</v>
      </c>
      <c r="L249" s="38"/>
    </row>
    <row r="250" spans="1:12" ht="15" x14ac:dyDescent="0.2">
      <c r="A250" s="32" t="s">
        <v>270</v>
      </c>
      <c r="B250" s="64" t="s">
        <v>90</v>
      </c>
      <c r="C250" s="58" t="s">
        <v>90</v>
      </c>
      <c r="D250" s="91">
        <v>1.1477928975510681</v>
      </c>
      <c r="E250" s="33"/>
      <c r="F250" s="33"/>
      <c r="G250" s="34"/>
      <c r="H250" s="33"/>
      <c r="I250" s="34"/>
      <c r="J250" s="33"/>
      <c r="K250" s="34"/>
      <c r="L250" s="33"/>
    </row>
    <row r="251" spans="1:12" ht="15" x14ac:dyDescent="0.2">
      <c r="A251" s="36" t="s">
        <v>271</v>
      </c>
      <c r="B251" s="65">
        <v>13884</v>
      </c>
      <c r="C251" s="37" t="s">
        <v>777</v>
      </c>
      <c r="D251" s="90" t="s">
        <v>90</v>
      </c>
      <c r="E251" s="38">
        <v>7.5</v>
      </c>
      <c r="F251" s="38"/>
      <c r="G251" s="39">
        <v>1702.5</v>
      </c>
      <c r="H251" s="38"/>
      <c r="I251" s="39">
        <v>3397.5</v>
      </c>
      <c r="J251" s="38"/>
      <c r="K251" s="39">
        <v>16957.5</v>
      </c>
      <c r="L251" s="38"/>
    </row>
    <row r="252" spans="1:12" ht="15" x14ac:dyDescent="0.2">
      <c r="A252" s="32" t="s">
        <v>695</v>
      </c>
      <c r="B252" s="64">
        <v>28638</v>
      </c>
      <c r="C252" s="58" t="s">
        <v>777</v>
      </c>
      <c r="D252" s="91">
        <v>1.1232162834155257</v>
      </c>
      <c r="E252" s="33">
        <v>263.85000000000002</v>
      </c>
      <c r="F252" s="33"/>
      <c r="G252" s="34">
        <v>3588.6</v>
      </c>
      <c r="H252" s="33"/>
      <c r="I252" s="34">
        <v>7163.6</v>
      </c>
      <c r="J252" s="33"/>
      <c r="K252" s="34">
        <v>35763.599999999999</v>
      </c>
      <c r="L252" s="33"/>
    </row>
    <row r="253" spans="1:12" ht="15" x14ac:dyDescent="0.2">
      <c r="A253" s="36" t="s">
        <v>696</v>
      </c>
      <c r="B253" s="65" t="s">
        <v>90</v>
      </c>
      <c r="C253" s="37" t="s">
        <v>90</v>
      </c>
      <c r="D253" s="90">
        <v>1.1232162834155257</v>
      </c>
      <c r="E253" s="38"/>
      <c r="F253" s="38"/>
      <c r="G253" s="39"/>
      <c r="H253" s="38"/>
      <c r="I253" s="39"/>
      <c r="J253" s="38"/>
      <c r="K253" s="39"/>
      <c r="L253" s="38"/>
    </row>
    <row r="254" spans="1:12" ht="15" x14ac:dyDescent="0.2">
      <c r="A254" s="32" t="s">
        <v>72</v>
      </c>
      <c r="B254" s="64">
        <v>659460</v>
      </c>
      <c r="C254" s="58" t="s">
        <v>778</v>
      </c>
      <c r="D254" s="91">
        <v>1.0732288025762871</v>
      </c>
      <c r="E254" s="33">
        <v>223.56</v>
      </c>
      <c r="F254" s="33">
        <v>357.7</v>
      </c>
      <c r="G254" s="34">
        <v>7349.23</v>
      </c>
      <c r="H254" s="33">
        <v>11758.77</v>
      </c>
      <c r="I254" s="34">
        <v>14474.9</v>
      </c>
      <c r="J254" s="33">
        <v>23159.84</v>
      </c>
      <c r="K254" s="34">
        <v>71541.23</v>
      </c>
      <c r="L254" s="33">
        <v>114465.98</v>
      </c>
    </row>
    <row r="255" spans="1:12" ht="15" x14ac:dyDescent="0.2">
      <c r="A255" s="36" t="s">
        <v>272</v>
      </c>
      <c r="B255" s="65">
        <v>4065</v>
      </c>
      <c r="C255" s="37" t="s">
        <v>777</v>
      </c>
      <c r="D255" s="90">
        <v>1.0417240923801765</v>
      </c>
      <c r="E255" s="38">
        <v>36</v>
      </c>
      <c r="F255" s="38">
        <v>45</v>
      </c>
      <c r="G255" s="39">
        <v>2834.76</v>
      </c>
      <c r="H255" s="38">
        <v>3580.8</v>
      </c>
      <c r="I255" s="39">
        <v>5644.76</v>
      </c>
      <c r="J255" s="38">
        <v>7130.8</v>
      </c>
      <c r="K255" s="39">
        <v>28124.76</v>
      </c>
      <c r="L255" s="38">
        <v>35530.800000000003</v>
      </c>
    </row>
    <row r="256" spans="1:12" ht="15" x14ac:dyDescent="0.2">
      <c r="A256" s="32" t="s">
        <v>697</v>
      </c>
      <c r="B256" s="64" t="s">
        <v>90</v>
      </c>
      <c r="C256" s="58" t="s">
        <v>90</v>
      </c>
      <c r="D256" s="91" t="s">
        <v>90</v>
      </c>
      <c r="E256" s="33"/>
      <c r="F256" s="33"/>
      <c r="G256" s="34"/>
      <c r="H256" s="33"/>
      <c r="I256" s="34"/>
      <c r="J256" s="33"/>
      <c r="K256" s="34"/>
      <c r="L256" s="33"/>
    </row>
    <row r="257" spans="1:12" ht="15" x14ac:dyDescent="0.2">
      <c r="A257" s="36" t="s">
        <v>273</v>
      </c>
      <c r="B257" s="65" t="s">
        <v>90</v>
      </c>
      <c r="C257" s="37" t="s">
        <v>90</v>
      </c>
      <c r="D257" s="90" t="s">
        <v>90</v>
      </c>
      <c r="E257" s="38"/>
      <c r="F257" s="38"/>
      <c r="G257" s="39"/>
      <c r="H257" s="38"/>
      <c r="I257" s="39"/>
      <c r="J257" s="38"/>
      <c r="K257" s="39"/>
      <c r="L257" s="38"/>
    </row>
    <row r="258" spans="1:12" ht="15" x14ac:dyDescent="0.2">
      <c r="A258" s="32" t="s">
        <v>274</v>
      </c>
      <c r="B258" s="64" t="s">
        <v>90</v>
      </c>
      <c r="C258" s="58" t="s">
        <v>90</v>
      </c>
      <c r="D258" s="91" t="s">
        <v>90</v>
      </c>
      <c r="E258" s="33"/>
      <c r="F258" s="33"/>
      <c r="G258" s="34"/>
      <c r="H258" s="33"/>
      <c r="I258" s="34"/>
      <c r="J258" s="33"/>
      <c r="K258" s="34"/>
      <c r="L258" s="33"/>
    </row>
    <row r="259" spans="1:12" ht="15" x14ac:dyDescent="0.2">
      <c r="A259" s="36" t="s">
        <v>275</v>
      </c>
      <c r="B259" s="65" t="s">
        <v>90</v>
      </c>
      <c r="C259" s="37" t="s">
        <v>90</v>
      </c>
      <c r="D259" s="90" t="s">
        <v>90</v>
      </c>
      <c r="E259" s="38"/>
      <c r="F259" s="38"/>
      <c r="G259" s="39"/>
      <c r="H259" s="38"/>
      <c r="I259" s="39"/>
      <c r="J259" s="38"/>
      <c r="K259" s="39"/>
      <c r="L259" s="38"/>
    </row>
    <row r="260" spans="1:12" ht="15" x14ac:dyDescent="0.2">
      <c r="A260" s="32" t="s">
        <v>276</v>
      </c>
      <c r="B260" s="64">
        <v>723</v>
      </c>
      <c r="C260" s="58" t="s">
        <v>777</v>
      </c>
      <c r="D260" s="91" t="s">
        <v>90</v>
      </c>
      <c r="E260" s="33">
        <v>18.75</v>
      </c>
      <c r="F260" s="33"/>
      <c r="G260" s="34">
        <v>1104.3900000000001</v>
      </c>
      <c r="H260" s="33"/>
      <c r="I260" s="34">
        <v>2194.39</v>
      </c>
      <c r="J260" s="33"/>
      <c r="K260" s="34">
        <v>10914.39</v>
      </c>
      <c r="L260" s="33"/>
    </row>
    <row r="261" spans="1:12" ht="15" x14ac:dyDescent="0.2">
      <c r="A261" s="36" t="s">
        <v>277</v>
      </c>
      <c r="B261" s="65">
        <v>2010</v>
      </c>
      <c r="C261" s="37" t="s">
        <v>777</v>
      </c>
      <c r="D261" s="90" t="s">
        <v>90</v>
      </c>
      <c r="E261" s="38">
        <v>12.5</v>
      </c>
      <c r="F261" s="38"/>
      <c r="G261" s="39">
        <v>5982.5</v>
      </c>
      <c r="H261" s="38"/>
      <c r="I261" s="39">
        <v>11982.5</v>
      </c>
      <c r="J261" s="38"/>
      <c r="K261" s="39">
        <v>59982.5</v>
      </c>
      <c r="L261" s="38"/>
    </row>
    <row r="262" spans="1:12" ht="15" x14ac:dyDescent="0.2">
      <c r="A262" s="32" t="s">
        <v>278</v>
      </c>
      <c r="B262" s="64" t="s">
        <v>90</v>
      </c>
      <c r="C262" s="58" t="s">
        <v>90</v>
      </c>
      <c r="D262" s="91" t="s">
        <v>90</v>
      </c>
      <c r="E262" s="33"/>
      <c r="F262" s="33"/>
      <c r="G262" s="34"/>
      <c r="H262" s="33"/>
      <c r="I262" s="34"/>
      <c r="J262" s="33"/>
      <c r="K262" s="34"/>
      <c r="L262" s="33"/>
    </row>
    <row r="263" spans="1:12" ht="15" x14ac:dyDescent="0.2">
      <c r="A263" s="36" t="s">
        <v>699</v>
      </c>
      <c r="B263" s="65" t="s">
        <v>90</v>
      </c>
      <c r="C263" s="37" t="s">
        <v>90</v>
      </c>
      <c r="D263" s="90">
        <v>1.0915799220397289</v>
      </c>
      <c r="E263" s="38"/>
      <c r="F263" s="38"/>
      <c r="G263" s="39"/>
      <c r="H263" s="38"/>
      <c r="I263" s="39"/>
      <c r="J263" s="38"/>
      <c r="K263" s="39"/>
      <c r="L263" s="38"/>
    </row>
    <row r="264" spans="1:12" ht="15" x14ac:dyDescent="0.2">
      <c r="A264" s="32" t="s">
        <v>279</v>
      </c>
      <c r="B264" s="64">
        <v>4380</v>
      </c>
      <c r="C264" s="58" t="s">
        <v>777</v>
      </c>
      <c r="D264" s="91">
        <v>0.86524718030293735</v>
      </c>
      <c r="E264" s="33">
        <v>20</v>
      </c>
      <c r="F264" s="33"/>
      <c r="G264" s="34">
        <v>1790</v>
      </c>
      <c r="H264" s="33"/>
      <c r="I264" s="34">
        <v>3560</v>
      </c>
      <c r="J264" s="33"/>
      <c r="K264" s="34">
        <v>17720</v>
      </c>
      <c r="L264" s="33"/>
    </row>
    <row r="265" spans="1:12" ht="15" x14ac:dyDescent="0.2">
      <c r="A265" s="36" t="s">
        <v>280</v>
      </c>
      <c r="B265" s="65" t="s">
        <v>90</v>
      </c>
      <c r="C265" s="37" t="s">
        <v>90</v>
      </c>
      <c r="D265" s="90" t="s">
        <v>90</v>
      </c>
      <c r="E265" s="38"/>
      <c r="F265" s="38"/>
      <c r="G265" s="39"/>
      <c r="H265" s="38"/>
      <c r="I265" s="39"/>
      <c r="J265" s="38"/>
      <c r="K265" s="39"/>
      <c r="L265" s="38"/>
    </row>
    <row r="266" spans="1:12" ht="15" x14ac:dyDescent="0.2">
      <c r="A266" s="32" t="s">
        <v>700</v>
      </c>
      <c r="B266" s="64" t="s">
        <v>90</v>
      </c>
      <c r="C266" s="58" t="s">
        <v>90</v>
      </c>
      <c r="D266" s="91" t="s">
        <v>90</v>
      </c>
      <c r="E266" s="33"/>
      <c r="F266" s="33"/>
      <c r="G266" s="34"/>
      <c r="H266" s="33"/>
      <c r="I266" s="34"/>
      <c r="J266" s="33"/>
      <c r="K266" s="34"/>
      <c r="L266" s="33"/>
    </row>
    <row r="267" spans="1:12" ht="15" x14ac:dyDescent="0.2">
      <c r="A267" s="36" t="s">
        <v>702</v>
      </c>
      <c r="B267" s="65" t="s">
        <v>90</v>
      </c>
      <c r="C267" s="37" t="s">
        <v>90</v>
      </c>
      <c r="D267" s="90" t="s">
        <v>90</v>
      </c>
      <c r="E267" s="38"/>
      <c r="F267" s="38"/>
      <c r="G267" s="39"/>
      <c r="H267" s="38"/>
      <c r="I267" s="39"/>
      <c r="J267" s="38"/>
      <c r="K267" s="39"/>
      <c r="L267" s="38"/>
    </row>
    <row r="268" spans="1:12" ht="15" x14ac:dyDescent="0.2">
      <c r="A268" s="32" t="s">
        <v>281</v>
      </c>
      <c r="B268" s="64">
        <v>8076</v>
      </c>
      <c r="C268" s="58" t="s">
        <v>777</v>
      </c>
      <c r="D268" s="91">
        <v>1.0612376949091369</v>
      </c>
      <c r="E268" s="33">
        <v>15</v>
      </c>
      <c r="F268" s="33"/>
      <c r="G268" s="34">
        <v>2506.6799999999998</v>
      </c>
      <c r="H268" s="33"/>
      <c r="I268" s="34">
        <v>5013.37</v>
      </c>
      <c r="J268" s="33"/>
      <c r="K268" s="34">
        <v>25066.84</v>
      </c>
      <c r="L268" s="33"/>
    </row>
    <row r="269" spans="1:12" ht="15" x14ac:dyDescent="0.2">
      <c r="A269" s="36" t="s">
        <v>703</v>
      </c>
      <c r="B269" s="65" t="s">
        <v>90</v>
      </c>
      <c r="C269" s="37" t="s">
        <v>90</v>
      </c>
      <c r="D269" s="90" t="s">
        <v>90</v>
      </c>
      <c r="E269" s="38"/>
      <c r="F269" s="38"/>
      <c r="G269" s="39"/>
      <c r="H269" s="38"/>
      <c r="I269" s="39"/>
      <c r="J269" s="38"/>
      <c r="K269" s="39"/>
      <c r="L269" s="38"/>
    </row>
    <row r="270" spans="1:12" ht="15" x14ac:dyDescent="0.2">
      <c r="A270" s="32" t="s">
        <v>282</v>
      </c>
      <c r="B270" s="64" t="s">
        <v>90</v>
      </c>
      <c r="C270" s="58" t="s">
        <v>90</v>
      </c>
      <c r="D270" s="91" t="s">
        <v>90</v>
      </c>
      <c r="E270" s="33"/>
      <c r="F270" s="33"/>
      <c r="G270" s="34"/>
      <c r="H270" s="33"/>
      <c r="I270" s="34"/>
      <c r="J270" s="33"/>
      <c r="K270" s="34"/>
      <c r="L270" s="33"/>
    </row>
    <row r="271" spans="1:12" ht="15" x14ac:dyDescent="0.2">
      <c r="A271" s="36" t="s">
        <v>529</v>
      </c>
      <c r="B271" s="65" t="s">
        <v>90</v>
      </c>
      <c r="C271" s="37" t="s">
        <v>90</v>
      </c>
      <c r="D271" s="90" t="s">
        <v>90</v>
      </c>
      <c r="E271" s="38"/>
      <c r="F271" s="38"/>
      <c r="G271" s="39"/>
      <c r="H271" s="38"/>
      <c r="I271" s="39"/>
      <c r="J271" s="38"/>
      <c r="K271" s="39"/>
      <c r="L271" s="38"/>
    </row>
    <row r="272" spans="1:12" ht="15" x14ac:dyDescent="0.2">
      <c r="A272" s="32" t="s">
        <v>283</v>
      </c>
      <c r="B272" s="64">
        <v>3630</v>
      </c>
      <c r="C272" s="58" t="s">
        <v>777</v>
      </c>
      <c r="D272" s="91" t="s">
        <v>90</v>
      </c>
      <c r="E272" s="33">
        <v>7.75</v>
      </c>
      <c r="F272" s="33"/>
      <c r="G272" s="34">
        <v>1005.87</v>
      </c>
      <c r="H272" s="33"/>
      <c r="I272" s="34">
        <v>2005.87</v>
      </c>
      <c r="J272" s="33"/>
      <c r="K272" s="34">
        <v>10005.870000000001</v>
      </c>
      <c r="L272" s="33"/>
    </row>
    <row r="273" spans="1:12" ht="15" x14ac:dyDescent="0.2">
      <c r="A273" s="36" t="s">
        <v>530</v>
      </c>
      <c r="B273" s="65">
        <v>2799</v>
      </c>
      <c r="C273" s="37" t="s">
        <v>777</v>
      </c>
      <c r="D273" s="90" t="s">
        <v>90</v>
      </c>
      <c r="E273" s="38">
        <v>200</v>
      </c>
      <c r="F273" s="38"/>
      <c r="G273" s="39">
        <v>2447</v>
      </c>
      <c r="H273" s="38"/>
      <c r="I273" s="39">
        <v>4697</v>
      </c>
      <c r="J273" s="38"/>
      <c r="K273" s="39">
        <v>22697</v>
      </c>
      <c r="L273" s="38"/>
    </row>
    <row r="274" spans="1:12" ht="15" x14ac:dyDescent="0.2">
      <c r="A274" s="32" t="s">
        <v>284</v>
      </c>
      <c r="B274" s="64">
        <v>58500</v>
      </c>
      <c r="C274" s="58" t="s">
        <v>777</v>
      </c>
      <c r="D274" s="91">
        <v>1.5716498222597661</v>
      </c>
      <c r="E274" s="33">
        <v>47.92</v>
      </c>
      <c r="F274" s="33"/>
      <c r="G274" s="34">
        <v>47.92</v>
      </c>
      <c r="H274" s="33"/>
      <c r="I274" s="34">
        <v>47.92</v>
      </c>
      <c r="J274" s="33"/>
      <c r="K274" s="34">
        <v>47.92</v>
      </c>
      <c r="L274" s="33"/>
    </row>
    <row r="275" spans="1:12" ht="15" x14ac:dyDescent="0.2">
      <c r="A275" s="36" t="s">
        <v>285</v>
      </c>
      <c r="B275" s="65">
        <v>9987</v>
      </c>
      <c r="C275" s="37" t="s">
        <v>777</v>
      </c>
      <c r="D275" s="90" t="s">
        <v>90</v>
      </c>
      <c r="E275" s="38">
        <v>26.53</v>
      </c>
      <c r="F275" s="38">
        <v>37.56</v>
      </c>
      <c r="G275" s="39">
        <v>3074.91</v>
      </c>
      <c r="H275" s="38">
        <v>3666.31</v>
      </c>
      <c r="I275" s="39">
        <v>6074.91</v>
      </c>
      <c r="J275" s="38">
        <v>7166.31</v>
      </c>
      <c r="K275" s="39">
        <v>30074.91</v>
      </c>
      <c r="L275" s="38">
        <v>35166.31</v>
      </c>
    </row>
    <row r="276" spans="1:12" ht="15" x14ac:dyDescent="0.2">
      <c r="A276" s="32" t="s">
        <v>286</v>
      </c>
      <c r="B276" s="64">
        <v>4521</v>
      </c>
      <c r="C276" s="58" t="s">
        <v>777</v>
      </c>
      <c r="D276" s="91" t="s">
        <v>90</v>
      </c>
      <c r="E276" s="33">
        <v>11.89</v>
      </c>
      <c r="F276" s="33">
        <v>14.98</v>
      </c>
      <c r="G276" s="34">
        <v>1086.8900000000001</v>
      </c>
      <c r="H276" s="33">
        <v>1089.98</v>
      </c>
      <c r="I276" s="34">
        <v>2161.89</v>
      </c>
      <c r="J276" s="33">
        <v>2164.98</v>
      </c>
      <c r="K276" s="34">
        <v>10761.89</v>
      </c>
      <c r="L276" s="33">
        <v>10764.98</v>
      </c>
    </row>
    <row r="277" spans="1:12" ht="15" x14ac:dyDescent="0.2">
      <c r="A277" s="36" t="s">
        <v>287</v>
      </c>
      <c r="B277" s="65">
        <v>3126</v>
      </c>
      <c r="C277" s="37" t="s">
        <v>777</v>
      </c>
      <c r="D277" s="90">
        <v>0.91491433745235806</v>
      </c>
      <c r="E277" s="38">
        <v>12.88</v>
      </c>
      <c r="F277" s="38"/>
      <c r="G277" s="39">
        <v>1882.88</v>
      </c>
      <c r="H277" s="38"/>
      <c r="I277" s="39">
        <v>3752.88</v>
      </c>
      <c r="J277" s="38"/>
      <c r="K277" s="39">
        <v>18712.88</v>
      </c>
      <c r="L277" s="38"/>
    </row>
    <row r="278" spans="1:12" ht="15" x14ac:dyDescent="0.2">
      <c r="A278" s="32" t="s">
        <v>531</v>
      </c>
      <c r="B278" s="64" t="s">
        <v>90</v>
      </c>
      <c r="C278" s="58" t="s">
        <v>90</v>
      </c>
      <c r="D278" s="91" t="s">
        <v>90</v>
      </c>
      <c r="E278" s="33"/>
      <c r="F278" s="33"/>
      <c r="G278" s="34"/>
      <c r="H278" s="33"/>
      <c r="I278" s="34"/>
      <c r="J278" s="33"/>
      <c r="K278" s="34"/>
      <c r="L278" s="33"/>
    </row>
    <row r="279" spans="1:12" ht="15" x14ac:dyDescent="0.2">
      <c r="A279" s="36" t="s">
        <v>288</v>
      </c>
      <c r="B279" s="65">
        <v>3549</v>
      </c>
      <c r="C279" s="37" t="s">
        <v>777</v>
      </c>
      <c r="D279" s="90">
        <v>1.1281526562360202</v>
      </c>
      <c r="E279" s="38">
        <v>32.5</v>
      </c>
      <c r="F279" s="38"/>
      <c r="G279" s="39">
        <v>1046.3800000000001</v>
      </c>
      <c r="H279" s="38"/>
      <c r="I279" s="39">
        <v>2066.38</v>
      </c>
      <c r="J279" s="38"/>
      <c r="K279" s="39">
        <v>10226.379999999999</v>
      </c>
      <c r="L279" s="38"/>
    </row>
    <row r="280" spans="1:12" ht="15" x14ac:dyDescent="0.2">
      <c r="A280" s="32" t="s">
        <v>289</v>
      </c>
      <c r="B280" s="64">
        <v>4440</v>
      </c>
      <c r="C280" s="58" t="s">
        <v>777</v>
      </c>
      <c r="D280" s="91" t="s">
        <v>90</v>
      </c>
      <c r="E280" s="33">
        <v>10.91</v>
      </c>
      <c r="F280" s="33"/>
      <c r="G280" s="34">
        <v>1298.1400000000001</v>
      </c>
      <c r="H280" s="33"/>
      <c r="I280" s="34">
        <v>2593.14</v>
      </c>
      <c r="J280" s="33"/>
      <c r="K280" s="34">
        <v>12953.14</v>
      </c>
      <c r="L280" s="33"/>
    </row>
    <row r="281" spans="1:12" ht="15" x14ac:dyDescent="0.2">
      <c r="A281" s="36" t="s">
        <v>290</v>
      </c>
      <c r="B281" s="65">
        <v>4440</v>
      </c>
      <c r="C281" s="37" t="s">
        <v>777</v>
      </c>
      <c r="D281" s="90" t="s">
        <v>90</v>
      </c>
      <c r="E281" s="38">
        <v>12.03</v>
      </c>
      <c r="F281" s="38"/>
      <c r="G281" s="39">
        <v>12.03</v>
      </c>
      <c r="H281" s="38"/>
      <c r="I281" s="39">
        <v>12.03</v>
      </c>
      <c r="J281" s="38"/>
      <c r="K281" s="39">
        <v>12.03</v>
      </c>
      <c r="L281" s="38"/>
    </row>
    <row r="282" spans="1:12" ht="15" x14ac:dyDescent="0.2">
      <c r="A282" s="32" t="s">
        <v>704</v>
      </c>
      <c r="B282" s="64" t="s">
        <v>90</v>
      </c>
      <c r="C282" s="58" t="s">
        <v>90</v>
      </c>
      <c r="D282" s="91">
        <v>1.5784620608180389</v>
      </c>
      <c r="E282" s="33"/>
      <c r="F282" s="33"/>
      <c r="G282" s="34"/>
      <c r="H282" s="33"/>
      <c r="I282" s="34"/>
      <c r="J282" s="33"/>
      <c r="K282" s="34"/>
      <c r="L282" s="33"/>
    </row>
    <row r="283" spans="1:12" ht="15" x14ac:dyDescent="0.2">
      <c r="A283" s="36" t="s">
        <v>705</v>
      </c>
      <c r="B283" s="65">
        <v>720</v>
      </c>
      <c r="C283" s="37" t="s">
        <v>777</v>
      </c>
      <c r="D283" s="90" t="s">
        <v>90</v>
      </c>
      <c r="E283" s="38">
        <v>28</v>
      </c>
      <c r="F283" s="38"/>
      <c r="G283" s="39">
        <v>28</v>
      </c>
      <c r="H283" s="38"/>
      <c r="I283" s="39">
        <v>28</v>
      </c>
      <c r="J283" s="38"/>
      <c r="K283" s="39">
        <v>28</v>
      </c>
      <c r="L283" s="38"/>
    </row>
    <row r="284" spans="1:12" ht="15" x14ac:dyDescent="0.2">
      <c r="A284" s="32" t="s">
        <v>73</v>
      </c>
      <c r="B284" s="64">
        <v>1380</v>
      </c>
      <c r="C284" s="58" t="s">
        <v>777</v>
      </c>
      <c r="D284" s="91" t="s">
        <v>90</v>
      </c>
      <c r="E284" s="33">
        <v>25</v>
      </c>
      <c r="F284" s="33"/>
      <c r="G284" s="34">
        <v>1013</v>
      </c>
      <c r="H284" s="33"/>
      <c r="I284" s="34">
        <v>2013</v>
      </c>
      <c r="J284" s="33"/>
      <c r="K284" s="34">
        <v>10013</v>
      </c>
      <c r="L284" s="33"/>
    </row>
    <row r="285" spans="1:12" ht="15" x14ac:dyDescent="0.2">
      <c r="A285" s="36" t="s">
        <v>291</v>
      </c>
      <c r="B285" s="65" t="s">
        <v>90</v>
      </c>
      <c r="C285" s="37" t="s">
        <v>90</v>
      </c>
      <c r="D285" s="90" t="s">
        <v>90</v>
      </c>
      <c r="E285" s="38"/>
      <c r="F285" s="38"/>
      <c r="G285" s="39"/>
      <c r="H285" s="38"/>
      <c r="I285" s="39"/>
      <c r="J285" s="38"/>
      <c r="K285" s="39"/>
      <c r="L285" s="38"/>
    </row>
    <row r="286" spans="1:12" ht="15" x14ac:dyDescent="0.2">
      <c r="A286" s="32" t="s">
        <v>292</v>
      </c>
      <c r="B286" s="64" t="s">
        <v>90</v>
      </c>
      <c r="C286" s="58" t="s">
        <v>90</v>
      </c>
      <c r="D286" s="91">
        <v>1.329174359396498</v>
      </c>
      <c r="E286" s="33"/>
      <c r="F286" s="33"/>
      <c r="G286" s="34"/>
      <c r="H286" s="33"/>
      <c r="I286" s="34"/>
      <c r="J286" s="33"/>
      <c r="K286" s="34"/>
      <c r="L286" s="33"/>
    </row>
    <row r="287" spans="1:12" ht="15" x14ac:dyDescent="0.2">
      <c r="A287" s="36" t="s">
        <v>293</v>
      </c>
      <c r="B287" s="65">
        <v>6081</v>
      </c>
      <c r="C287" s="37" t="s">
        <v>777</v>
      </c>
      <c r="D287" s="90">
        <v>1.3815337246293706</v>
      </c>
      <c r="E287" s="38">
        <v>28.65</v>
      </c>
      <c r="F287" s="38"/>
      <c r="G287" s="39">
        <v>1623.47</v>
      </c>
      <c r="H287" s="38"/>
      <c r="I287" s="39">
        <v>3219.47</v>
      </c>
      <c r="J287" s="38"/>
      <c r="K287" s="39">
        <v>15987.47</v>
      </c>
      <c r="L287" s="38"/>
    </row>
    <row r="288" spans="1:12" ht="15" x14ac:dyDescent="0.2">
      <c r="A288" s="32" t="s">
        <v>706</v>
      </c>
      <c r="B288" s="64">
        <v>3660</v>
      </c>
      <c r="C288" s="58" t="s">
        <v>777</v>
      </c>
      <c r="D288" s="91">
        <v>1.0295053835699863</v>
      </c>
      <c r="E288" s="33">
        <v>34</v>
      </c>
      <c r="F288" s="33"/>
      <c r="G288" s="34">
        <v>1246.75</v>
      </c>
      <c r="H288" s="33"/>
      <c r="I288" s="34">
        <v>2471.75</v>
      </c>
      <c r="J288" s="33"/>
      <c r="K288" s="34">
        <v>12271.75</v>
      </c>
      <c r="L288" s="33"/>
    </row>
    <row r="289" spans="1:12" ht="15" x14ac:dyDescent="0.2">
      <c r="A289" s="36" t="s">
        <v>707</v>
      </c>
      <c r="B289" s="65" t="s">
        <v>90</v>
      </c>
      <c r="C289" s="37" t="s">
        <v>90</v>
      </c>
      <c r="D289" s="90" t="s">
        <v>90</v>
      </c>
      <c r="E289" s="38"/>
      <c r="F289" s="38"/>
      <c r="G289" s="39"/>
      <c r="H289" s="38"/>
      <c r="I289" s="39"/>
      <c r="J289" s="38"/>
      <c r="K289" s="39"/>
      <c r="L289" s="38"/>
    </row>
    <row r="290" spans="1:12" ht="15" x14ac:dyDescent="0.2">
      <c r="A290" s="32" t="s">
        <v>294</v>
      </c>
      <c r="B290" s="64" t="s">
        <v>90</v>
      </c>
      <c r="C290" s="58" t="s">
        <v>90</v>
      </c>
      <c r="D290" s="91" t="s">
        <v>90</v>
      </c>
      <c r="E290" s="33"/>
      <c r="F290" s="33"/>
      <c r="G290" s="34"/>
      <c r="H290" s="33"/>
      <c r="I290" s="34"/>
      <c r="J290" s="33"/>
      <c r="K290" s="34"/>
      <c r="L290" s="33"/>
    </row>
    <row r="291" spans="1:12" ht="15" x14ac:dyDescent="0.2">
      <c r="A291" s="36" t="s">
        <v>295</v>
      </c>
      <c r="B291" s="65" t="s">
        <v>90</v>
      </c>
      <c r="C291" s="37" t="s">
        <v>90</v>
      </c>
      <c r="D291" s="90" t="s">
        <v>90</v>
      </c>
      <c r="E291" s="38"/>
      <c r="F291" s="38"/>
      <c r="G291" s="39"/>
      <c r="H291" s="38"/>
      <c r="I291" s="39"/>
      <c r="J291" s="38"/>
      <c r="K291" s="39"/>
      <c r="L291" s="38"/>
    </row>
    <row r="292" spans="1:12" ht="15" x14ac:dyDescent="0.2">
      <c r="A292" s="32" t="s">
        <v>74</v>
      </c>
      <c r="B292" s="64" t="s">
        <v>90</v>
      </c>
      <c r="C292" s="58" t="s">
        <v>90</v>
      </c>
      <c r="D292" s="91">
        <v>1.0453408320812827</v>
      </c>
      <c r="E292" s="33"/>
      <c r="F292" s="33"/>
      <c r="G292" s="34"/>
      <c r="H292" s="33"/>
      <c r="I292" s="34"/>
      <c r="J292" s="33"/>
      <c r="K292" s="34"/>
      <c r="L292" s="33"/>
    </row>
    <row r="293" spans="1:12" ht="15" x14ac:dyDescent="0.2">
      <c r="A293" s="36" t="s">
        <v>296</v>
      </c>
      <c r="B293" s="65">
        <v>39051</v>
      </c>
      <c r="C293" s="37" t="s">
        <v>777</v>
      </c>
      <c r="D293" s="90">
        <v>1.5219931381045193</v>
      </c>
      <c r="E293" s="38">
        <v>95.96</v>
      </c>
      <c r="F293" s="38">
        <v>95.96</v>
      </c>
      <c r="G293" s="39">
        <v>2685.96</v>
      </c>
      <c r="H293" s="38">
        <v>3195.96</v>
      </c>
      <c r="I293" s="39">
        <v>5275.96</v>
      </c>
      <c r="J293" s="38">
        <v>6295.96</v>
      </c>
      <c r="K293" s="39">
        <v>26049.94</v>
      </c>
      <c r="L293" s="38">
        <v>31149.94</v>
      </c>
    </row>
    <row r="294" spans="1:12" ht="15" x14ac:dyDescent="0.2">
      <c r="A294" s="32" t="s">
        <v>297</v>
      </c>
      <c r="B294" s="64" t="s">
        <v>90</v>
      </c>
      <c r="C294" s="58" t="s">
        <v>90</v>
      </c>
      <c r="D294" s="91">
        <v>1.1945847538192911</v>
      </c>
      <c r="E294" s="33"/>
      <c r="F294" s="33"/>
      <c r="G294" s="34"/>
      <c r="H294" s="33"/>
      <c r="I294" s="34"/>
      <c r="J294" s="33"/>
      <c r="K294" s="34"/>
      <c r="L294" s="33"/>
    </row>
    <row r="295" spans="1:12" ht="15" x14ac:dyDescent="0.2">
      <c r="A295" s="36" t="s">
        <v>298</v>
      </c>
      <c r="B295" s="65">
        <v>1062</v>
      </c>
      <c r="C295" s="37" t="s">
        <v>777</v>
      </c>
      <c r="D295" s="90" t="s">
        <v>90</v>
      </c>
      <c r="E295" s="38">
        <v>97.79</v>
      </c>
      <c r="F295" s="38"/>
      <c r="G295" s="39">
        <v>4145.1899999999996</v>
      </c>
      <c r="H295" s="38"/>
      <c r="I295" s="39">
        <v>8275.19</v>
      </c>
      <c r="J295" s="38"/>
      <c r="K295" s="39">
        <v>41315.19</v>
      </c>
      <c r="L295" s="38"/>
    </row>
    <row r="296" spans="1:12" ht="15" x14ac:dyDescent="0.2">
      <c r="A296" s="32" t="s">
        <v>299</v>
      </c>
      <c r="B296" s="64" t="s">
        <v>90</v>
      </c>
      <c r="C296" s="58" t="s">
        <v>90</v>
      </c>
      <c r="D296" s="91" t="s">
        <v>90</v>
      </c>
      <c r="E296" s="33"/>
      <c r="F296" s="33"/>
      <c r="G296" s="34"/>
      <c r="H296" s="33"/>
      <c r="I296" s="34"/>
      <c r="J296" s="33"/>
      <c r="K296" s="34"/>
      <c r="L296" s="33"/>
    </row>
    <row r="297" spans="1:12" ht="15" x14ac:dyDescent="0.2">
      <c r="A297" s="36" t="s">
        <v>300</v>
      </c>
      <c r="B297" s="65" t="s">
        <v>90</v>
      </c>
      <c r="C297" s="37" t="s">
        <v>90</v>
      </c>
      <c r="D297" s="90">
        <v>1.5315383486223357</v>
      </c>
      <c r="E297" s="38"/>
      <c r="F297" s="38"/>
      <c r="G297" s="39"/>
      <c r="H297" s="38"/>
      <c r="I297" s="39"/>
      <c r="J297" s="38"/>
      <c r="K297" s="39"/>
      <c r="L297" s="38"/>
    </row>
    <row r="298" spans="1:12" ht="15" x14ac:dyDescent="0.2">
      <c r="A298" s="32" t="s">
        <v>301</v>
      </c>
      <c r="B298" s="64">
        <v>4323</v>
      </c>
      <c r="C298" s="58" t="s">
        <v>777</v>
      </c>
      <c r="D298" s="91" t="s">
        <v>90</v>
      </c>
      <c r="E298" s="33">
        <v>35.43</v>
      </c>
      <c r="F298" s="33"/>
      <c r="G298" s="34">
        <v>430.43</v>
      </c>
      <c r="H298" s="33"/>
      <c r="I298" s="34">
        <v>825.43</v>
      </c>
      <c r="J298" s="33"/>
      <c r="K298" s="34">
        <v>3985.43</v>
      </c>
      <c r="L298" s="33"/>
    </row>
    <row r="299" spans="1:12" ht="15" x14ac:dyDescent="0.2">
      <c r="A299" s="36" t="s">
        <v>302</v>
      </c>
      <c r="B299" s="65" t="s">
        <v>90</v>
      </c>
      <c r="C299" s="37" t="s">
        <v>90</v>
      </c>
      <c r="D299" s="90" t="s">
        <v>90</v>
      </c>
      <c r="E299" s="38"/>
      <c r="F299" s="38"/>
      <c r="G299" s="39"/>
      <c r="H299" s="38"/>
      <c r="I299" s="39"/>
      <c r="J299" s="38"/>
      <c r="K299" s="39"/>
      <c r="L299" s="38"/>
    </row>
    <row r="300" spans="1:12" ht="15" x14ac:dyDescent="0.2">
      <c r="A300" s="32" t="s">
        <v>708</v>
      </c>
      <c r="B300" s="64" t="s">
        <v>90</v>
      </c>
      <c r="C300" s="58" t="s">
        <v>90</v>
      </c>
      <c r="D300" s="91" t="s">
        <v>90</v>
      </c>
      <c r="E300" s="33"/>
      <c r="F300" s="33"/>
      <c r="G300" s="34"/>
      <c r="H300" s="33"/>
      <c r="I300" s="34"/>
      <c r="J300" s="33"/>
      <c r="K300" s="34"/>
      <c r="L300" s="33"/>
    </row>
    <row r="301" spans="1:12" ht="15" x14ac:dyDescent="0.2">
      <c r="A301" s="36" t="s">
        <v>709</v>
      </c>
      <c r="B301" s="65" t="s">
        <v>90</v>
      </c>
      <c r="C301" s="37" t="s">
        <v>90</v>
      </c>
      <c r="D301" s="90" t="s">
        <v>90</v>
      </c>
      <c r="E301" s="38"/>
      <c r="F301" s="38"/>
      <c r="G301" s="39"/>
      <c r="H301" s="38"/>
      <c r="I301" s="39"/>
      <c r="J301" s="38"/>
      <c r="K301" s="39"/>
      <c r="L301" s="38"/>
    </row>
    <row r="302" spans="1:12" ht="15" x14ac:dyDescent="0.2">
      <c r="A302" s="32" t="s">
        <v>710</v>
      </c>
      <c r="B302" s="64" t="s">
        <v>90</v>
      </c>
      <c r="C302" s="58" t="s">
        <v>90</v>
      </c>
      <c r="D302" s="91">
        <v>1.0703966531777218</v>
      </c>
      <c r="E302" s="33"/>
      <c r="F302" s="33"/>
      <c r="G302" s="34"/>
      <c r="H302" s="33"/>
      <c r="I302" s="34"/>
      <c r="J302" s="33"/>
      <c r="K302" s="34"/>
      <c r="L302" s="33"/>
    </row>
    <row r="303" spans="1:12" ht="15" x14ac:dyDescent="0.2">
      <c r="A303" s="36" t="s">
        <v>711</v>
      </c>
      <c r="B303" s="65" t="s">
        <v>90</v>
      </c>
      <c r="C303" s="37" t="s">
        <v>90</v>
      </c>
      <c r="D303" s="90" t="s">
        <v>90</v>
      </c>
      <c r="E303" s="38"/>
      <c r="F303" s="38"/>
      <c r="G303" s="39"/>
      <c r="H303" s="38"/>
      <c r="I303" s="39"/>
      <c r="J303" s="38"/>
      <c r="K303" s="39"/>
      <c r="L303" s="38"/>
    </row>
    <row r="304" spans="1:12" ht="15" x14ac:dyDescent="0.2">
      <c r="A304" s="32" t="s">
        <v>712</v>
      </c>
      <c r="B304" s="64" t="s">
        <v>90</v>
      </c>
      <c r="C304" s="58" t="s">
        <v>90</v>
      </c>
      <c r="D304" s="91" t="s">
        <v>90</v>
      </c>
      <c r="E304" s="33"/>
      <c r="F304" s="33"/>
      <c r="G304" s="34"/>
      <c r="H304" s="33"/>
      <c r="I304" s="34"/>
      <c r="J304" s="33"/>
      <c r="K304" s="34"/>
      <c r="L304" s="33"/>
    </row>
    <row r="305" spans="1:12" ht="15" x14ac:dyDescent="0.2">
      <c r="A305" s="36" t="s">
        <v>713</v>
      </c>
      <c r="B305" s="65" t="s">
        <v>90</v>
      </c>
      <c r="C305" s="37" t="s">
        <v>90</v>
      </c>
      <c r="D305" s="90" t="s">
        <v>90</v>
      </c>
      <c r="E305" s="38"/>
      <c r="F305" s="38"/>
      <c r="G305" s="39"/>
      <c r="H305" s="38"/>
      <c r="I305" s="39"/>
      <c r="J305" s="38"/>
      <c r="K305" s="39"/>
      <c r="L305" s="38"/>
    </row>
    <row r="306" spans="1:12" ht="15" x14ac:dyDescent="0.2">
      <c r="A306" s="32" t="s">
        <v>303</v>
      </c>
      <c r="B306" s="64" t="s">
        <v>90</v>
      </c>
      <c r="C306" s="58" t="s">
        <v>90</v>
      </c>
      <c r="D306" s="91" t="s">
        <v>90</v>
      </c>
      <c r="E306" s="33"/>
      <c r="F306" s="33"/>
      <c r="G306" s="34"/>
      <c r="H306" s="33"/>
      <c r="I306" s="34"/>
      <c r="J306" s="33"/>
      <c r="K306" s="34"/>
      <c r="L306" s="33"/>
    </row>
    <row r="307" spans="1:12" ht="15" x14ac:dyDescent="0.2">
      <c r="A307" s="36" t="s">
        <v>304</v>
      </c>
      <c r="B307" s="65">
        <v>2880</v>
      </c>
      <c r="C307" s="37" t="s">
        <v>777</v>
      </c>
      <c r="D307" s="90">
        <v>1.1310449858982174</v>
      </c>
      <c r="E307" s="38"/>
      <c r="F307" s="38"/>
      <c r="G307" s="39">
        <v>5000</v>
      </c>
      <c r="H307" s="38"/>
      <c r="I307" s="39">
        <v>10000</v>
      </c>
      <c r="J307" s="38"/>
      <c r="K307" s="39">
        <v>50000</v>
      </c>
      <c r="L307" s="38"/>
    </row>
    <row r="308" spans="1:12" ht="15" x14ac:dyDescent="0.2">
      <c r="A308" s="32" t="s">
        <v>75</v>
      </c>
      <c r="B308" s="64">
        <v>1050</v>
      </c>
      <c r="C308" s="58" t="s">
        <v>777</v>
      </c>
      <c r="D308" s="91" t="s">
        <v>90</v>
      </c>
      <c r="E308" s="33">
        <v>21.97</v>
      </c>
      <c r="F308" s="33"/>
      <c r="G308" s="34">
        <v>1575.73</v>
      </c>
      <c r="H308" s="33"/>
      <c r="I308" s="34">
        <v>3135.73</v>
      </c>
      <c r="J308" s="33"/>
      <c r="K308" s="34">
        <v>15615.73</v>
      </c>
      <c r="L308" s="33"/>
    </row>
    <row r="309" spans="1:12" ht="15" x14ac:dyDescent="0.2">
      <c r="A309" s="36" t="s">
        <v>305</v>
      </c>
      <c r="B309" s="65">
        <v>4503</v>
      </c>
      <c r="C309" s="37" t="s">
        <v>777</v>
      </c>
      <c r="D309" s="90">
        <v>0.86625862742544602</v>
      </c>
      <c r="E309" s="38">
        <v>31</v>
      </c>
      <c r="F309" s="38"/>
      <c r="G309" s="39">
        <v>31</v>
      </c>
      <c r="H309" s="38"/>
      <c r="I309" s="39">
        <v>31</v>
      </c>
      <c r="J309" s="38"/>
      <c r="K309" s="39">
        <v>31</v>
      </c>
      <c r="L309" s="38"/>
    </row>
    <row r="310" spans="1:12" ht="15" x14ac:dyDescent="0.2">
      <c r="A310" s="32" t="s">
        <v>306</v>
      </c>
      <c r="B310" s="64" t="s">
        <v>90</v>
      </c>
      <c r="C310" s="58" t="s">
        <v>90</v>
      </c>
      <c r="D310" s="91" t="s">
        <v>90</v>
      </c>
      <c r="E310" s="33"/>
      <c r="F310" s="33"/>
      <c r="G310" s="34"/>
      <c r="H310" s="33"/>
      <c r="I310" s="34"/>
      <c r="J310" s="33"/>
      <c r="K310" s="34"/>
      <c r="L310" s="33"/>
    </row>
    <row r="311" spans="1:12" ht="15" x14ac:dyDescent="0.2">
      <c r="A311" s="36" t="s">
        <v>714</v>
      </c>
      <c r="B311" s="65" t="s">
        <v>90</v>
      </c>
      <c r="C311" s="37" t="s">
        <v>90</v>
      </c>
      <c r="D311" s="90" t="s">
        <v>90</v>
      </c>
      <c r="E311" s="38"/>
      <c r="F311" s="38"/>
      <c r="G311" s="39"/>
      <c r="H311" s="38"/>
      <c r="I311" s="39"/>
      <c r="J311" s="38"/>
      <c r="K311" s="39"/>
      <c r="L311" s="38"/>
    </row>
    <row r="312" spans="1:12" ht="15" x14ac:dyDescent="0.2">
      <c r="A312" s="32" t="s">
        <v>307</v>
      </c>
      <c r="B312" s="64">
        <v>1410</v>
      </c>
      <c r="C312" s="58" t="s">
        <v>777</v>
      </c>
      <c r="D312" s="91" t="s">
        <v>90</v>
      </c>
      <c r="E312" s="33">
        <v>20.5</v>
      </c>
      <c r="F312" s="33"/>
      <c r="G312" s="34">
        <v>1941.65</v>
      </c>
      <c r="H312" s="33"/>
      <c r="I312" s="34">
        <v>3866.65</v>
      </c>
      <c r="J312" s="33"/>
      <c r="K312" s="34">
        <v>19266.650000000001</v>
      </c>
      <c r="L312" s="33"/>
    </row>
    <row r="313" spans="1:12" ht="15" x14ac:dyDescent="0.2">
      <c r="A313" s="36" t="s">
        <v>532</v>
      </c>
      <c r="B313" s="65" t="s">
        <v>90</v>
      </c>
      <c r="C313" s="37" t="s">
        <v>90</v>
      </c>
      <c r="D313" s="90" t="s">
        <v>90</v>
      </c>
      <c r="E313" s="38"/>
      <c r="F313" s="38"/>
      <c r="G313" s="39"/>
      <c r="H313" s="38"/>
      <c r="I313" s="39"/>
      <c r="J313" s="38"/>
      <c r="K313" s="39"/>
      <c r="L313" s="38"/>
    </row>
    <row r="314" spans="1:12" ht="15" x14ac:dyDescent="0.2">
      <c r="A314" s="32" t="s">
        <v>715</v>
      </c>
      <c r="B314" s="64" t="s">
        <v>90</v>
      </c>
      <c r="C314" s="58" t="s">
        <v>90</v>
      </c>
      <c r="D314" s="91" t="s">
        <v>90</v>
      </c>
      <c r="E314" s="33"/>
      <c r="F314" s="33"/>
      <c r="G314" s="34"/>
      <c r="H314" s="33"/>
      <c r="I314" s="34"/>
      <c r="J314" s="33"/>
      <c r="K314" s="34"/>
      <c r="L314" s="33"/>
    </row>
    <row r="315" spans="1:12" ht="15" x14ac:dyDescent="0.2">
      <c r="A315" s="36" t="s">
        <v>716</v>
      </c>
      <c r="B315" s="65">
        <v>97373</v>
      </c>
      <c r="C315" s="37" t="s">
        <v>778</v>
      </c>
      <c r="D315" s="90" t="s">
        <v>90</v>
      </c>
      <c r="E315" s="38">
        <v>13.8</v>
      </c>
      <c r="F315" s="38"/>
      <c r="G315" s="39">
        <v>2010.78</v>
      </c>
      <c r="H315" s="38"/>
      <c r="I315" s="39">
        <v>4015.78</v>
      </c>
      <c r="J315" s="38"/>
      <c r="K315" s="39">
        <v>20055.78</v>
      </c>
      <c r="L315" s="38"/>
    </row>
    <row r="316" spans="1:12" ht="15" x14ac:dyDescent="0.2">
      <c r="A316" s="32" t="s">
        <v>717</v>
      </c>
      <c r="B316" s="64">
        <v>97373</v>
      </c>
      <c r="C316" s="58" t="s">
        <v>778</v>
      </c>
      <c r="D316" s="91" t="s">
        <v>90</v>
      </c>
      <c r="E316" s="33">
        <v>13.8</v>
      </c>
      <c r="F316" s="33"/>
      <c r="G316" s="34">
        <v>41.98</v>
      </c>
      <c r="H316" s="33"/>
      <c r="I316" s="34">
        <v>41.98</v>
      </c>
      <c r="J316" s="33"/>
      <c r="K316" s="34">
        <v>41.98</v>
      </c>
      <c r="L316" s="33"/>
    </row>
    <row r="317" spans="1:12" ht="25.5" x14ac:dyDescent="0.2">
      <c r="A317" s="36" t="s">
        <v>308</v>
      </c>
      <c r="B317" s="65">
        <v>35949</v>
      </c>
      <c r="C317" s="37" t="s">
        <v>777</v>
      </c>
      <c r="D317" s="90" t="s">
        <v>90</v>
      </c>
      <c r="E317" s="38">
        <v>24</v>
      </c>
      <c r="F317" s="38"/>
      <c r="G317" s="39">
        <v>4000</v>
      </c>
      <c r="H317" s="38"/>
      <c r="I317" s="39">
        <v>8000</v>
      </c>
      <c r="J317" s="38"/>
      <c r="K317" s="39">
        <v>40000</v>
      </c>
      <c r="L317" s="38"/>
    </row>
    <row r="318" spans="1:12" ht="15" x14ac:dyDescent="0.2">
      <c r="A318" s="32" t="s">
        <v>718</v>
      </c>
      <c r="B318" s="64">
        <v>9600</v>
      </c>
      <c r="C318" s="58" t="s">
        <v>777</v>
      </c>
      <c r="D318" s="91" t="s">
        <v>90</v>
      </c>
      <c r="E318" s="33">
        <v>11.45</v>
      </c>
      <c r="F318" s="33"/>
      <c r="G318" s="34">
        <v>1511.45</v>
      </c>
      <c r="H318" s="33"/>
      <c r="I318" s="34">
        <v>3011.45</v>
      </c>
      <c r="J318" s="33"/>
      <c r="K318" s="34">
        <v>15011.45</v>
      </c>
      <c r="L318" s="33"/>
    </row>
    <row r="319" spans="1:12" ht="15" x14ac:dyDescent="0.2">
      <c r="A319" s="36" t="s">
        <v>533</v>
      </c>
      <c r="B319" s="65">
        <v>9399</v>
      </c>
      <c r="C319" s="37" t="s">
        <v>777</v>
      </c>
      <c r="D319" s="90">
        <v>1.2601666740582116</v>
      </c>
      <c r="E319" s="38">
        <v>22.69</v>
      </c>
      <c r="F319" s="38">
        <v>28.71</v>
      </c>
      <c r="G319" s="39">
        <v>2970.85</v>
      </c>
      <c r="H319" s="38">
        <v>3743.79</v>
      </c>
      <c r="I319" s="39">
        <v>5930.85</v>
      </c>
      <c r="J319" s="38">
        <v>7473.79</v>
      </c>
      <c r="K319" s="39">
        <v>29610.85</v>
      </c>
      <c r="L319" s="38">
        <v>37313.79</v>
      </c>
    </row>
    <row r="320" spans="1:12" ht="25.5" x14ac:dyDescent="0.2">
      <c r="A320" s="32" t="s">
        <v>309</v>
      </c>
      <c r="B320" s="64">
        <v>240840</v>
      </c>
      <c r="C320" s="58" t="s">
        <v>777</v>
      </c>
      <c r="D320" s="91" t="s">
        <v>90</v>
      </c>
      <c r="E320" s="33">
        <v>72.16</v>
      </c>
      <c r="F320" s="33"/>
      <c r="G320" s="34">
        <v>3143.86</v>
      </c>
      <c r="H320" s="33"/>
      <c r="I320" s="34">
        <v>6328.86</v>
      </c>
      <c r="J320" s="33"/>
      <c r="K320" s="34">
        <v>31774.66</v>
      </c>
      <c r="L320" s="33"/>
    </row>
    <row r="321" spans="1:12" ht="15" x14ac:dyDescent="0.2">
      <c r="A321" s="36" t="s">
        <v>719</v>
      </c>
      <c r="B321" s="65">
        <v>12585</v>
      </c>
      <c r="C321" s="37" t="s">
        <v>778</v>
      </c>
      <c r="D321" s="90" t="s">
        <v>90</v>
      </c>
      <c r="E321" s="38">
        <v>11.6</v>
      </c>
      <c r="F321" s="38"/>
      <c r="G321" s="39">
        <v>4984.8599999999997</v>
      </c>
      <c r="H321" s="38"/>
      <c r="I321" s="39">
        <v>9958.1200000000008</v>
      </c>
      <c r="J321" s="38"/>
      <c r="K321" s="39">
        <v>49744.22</v>
      </c>
      <c r="L321" s="38"/>
    </row>
    <row r="322" spans="1:12" ht="15" x14ac:dyDescent="0.2">
      <c r="A322" s="32" t="s">
        <v>310</v>
      </c>
      <c r="B322" s="64">
        <v>2008</v>
      </c>
      <c r="C322" s="58" t="s">
        <v>777</v>
      </c>
      <c r="D322" s="91" t="s">
        <v>90</v>
      </c>
      <c r="E322" s="33">
        <v>30</v>
      </c>
      <c r="F322" s="33"/>
      <c r="G322" s="34">
        <v>30</v>
      </c>
      <c r="H322" s="33"/>
      <c r="I322" s="34">
        <v>30</v>
      </c>
      <c r="J322" s="33"/>
      <c r="K322" s="34">
        <v>30</v>
      </c>
      <c r="L322" s="33"/>
    </row>
    <row r="323" spans="1:12" ht="15" x14ac:dyDescent="0.2">
      <c r="A323" s="36" t="s">
        <v>311</v>
      </c>
      <c r="B323" s="65">
        <v>7440</v>
      </c>
      <c r="C323" s="37" t="s">
        <v>777</v>
      </c>
      <c r="D323" s="90" t="s">
        <v>90</v>
      </c>
      <c r="E323" s="38">
        <v>10.1</v>
      </c>
      <c r="F323" s="38"/>
      <c r="G323" s="39">
        <v>1705.1</v>
      </c>
      <c r="H323" s="38"/>
      <c r="I323" s="39">
        <v>3400.1</v>
      </c>
      <c r="J323" s="38"/>
      <c r="K323" s="39">
        <v>16960.099999999999</v>
      </c>
      <c r="L323" s="38"/>
    </row>
    <row r="324" spans="1:12" ht="15" x14ac:dyDescent="0.2">
      <c r="A324" s="32" t="s">
        <v>312</v>
      </c>
      <c r="B324" s="64">
        <v>4200</v>
      </c>
      <c r="C324" s="58" t="s">
        <v>777</v>
      </c>
      <c r="D324" s="91" t="s">
        <v>90</v>
      </c>
      <c r="E324" s="33">
        <v>50</v>
      </c>
      <c r="F324" s="33"/>
      <c r="G324" s="34">
        <v>1818.9</v>
      </c>
      <c r="H324" s="33"/>
      <c r="I324" s="34">
        <v>3623.9</v>
      </c>
      <c r="J324" s="33"/>
      <c r="K324" s="34">
        <v>18063.900000000001</v>
      </c>
      <c r="L324" s="33"/>
    </row>
    <row r="325" spans="1:12" ht="15" x14ac:dyDescent="0.2">
      <c r="A325" s="36" t="s">
        <v>313</v>
      </c>
      <c r="B325" s="65" t="s">
        <v>90</v>
      </c>
      <c r="C325" s="37" t="s">
        <v>90</v>
      </c>
      <c r="D325" s="90" t="s">
        <v>90</v>
      </c>
      <c r="E325" s="38"/>
      <c r="F325" s="38"/>
      <c r="G325" s="39"/>
      <c r="H325" s="38"/>
      <c r="I325" s="39"/>
      <c r="J325" s="38"/>
      <c r="K325" s="39"/>
      <c r="L325" s="38"/>
    </row>
    <row r="326" spans="1:12" ht="15" x14ac:dyDescent="0.2">
      <c r="A326" s="32" t="s">
        <v>77</v>
      </c>
      <c r="B326" s="64" t="s">
        <v>90</v>
      </c>
      <c r="C326" s="58" t="s">
        <v>90</v>
      </c>
      <c r="D326" s="91" t="s">
        <v>90</v>
      </c>
      <c r="E326" s="33"/>
      <c r="F326" s="33"/>
      <c r="G326" s="34"/>
      <c r="H326" s="33"/>
      <c r="I326" s="34"/>
      <c r="J326" s="33"/>
      <c r="K326" s="34"/>
      <c r="L326" s="33"/>
    </row>
    <row r="327" spans="1:12" ht="15" x14ac:dyDescent="0.2">
      <c r="A327" s="36" t="s">
        <v>314</v>
      </c>
      <c r="B327" s="65" t="s">
        <v>90</v>
      </c>
      <c r="C327" s="37" t="s">
        <v>90</v>
      </c>
      <c r="D327" s="90" t="s">
        <v>90</v>
      </c>
      <c r="E327" s="38"/>
      <c r="F327" s="38"/>
      <c r="G327" s="39"/>
      <c r="H327" s="38"/>
      <c r="I327" s="39"/>
      <c r="J327" s="38"/>
      <c r="K327" s="39"/>
      <c r="L327" s="38"/>
    </row>
    <row r="328" spans="1:12" ht="15" x14ac:dyDescent="0.2">
      <c r="A328" s="32" t="s">
        <v>315</v>
      </c>
      <c r="B328" s="64" t="s">
        <v>90</v>
      </c>
      <c r="C328" s="58" t="s">
        <v>90</v>
      </c>
      <c r="D328" s="91">
        <v>1.0230095003617092</v>
      </c>
      <c r="E328" s="33"/>
      <c r="F328" s="33"/>
      <c r="G328" s="34"/>
      <c r="H328" s="33"/>
      <c r="I328" s="34"/>
      <c r="J328" s="33"/>
      <c r="K328" s="34"/>
      <c r="L328" s="33"/>
    </row>
    <row r="329" spans="1:12" ht="15" x14ac:dyDescent="0.2">
      <c r="A329" s="36" t="s">
        <v>316</v>
      </c>
      <c r="B329" s="65">
        <v>18303</v>
      </c>
      <c r="C329" s="37" t="s">
        <v>777</v>
      </c>
      <c r="D329" s="90">
        <v>1.1721990134698721</v>
      </c>
      <c r="E329" s="38">
        <v>33.5</v>
      </c>
      <c r="F329" s="38"/>
      <c r="G329" s="39">
        <v>2891.25</v>
      </c>
      <c r="H329" s="38"/>
      <c r="I329" s="39">
        <v>5766.25</v>
      </c>
      <c r="J329" s="38"/>
      <c r="K329" s="39">
        <v>28766.25</v>
      </c>
      <c r="L329" s="38"/>
    </row>
    <row r="330" spans="1:12" ht="15" x14ac:dyDescent="0.2">
      <c r="A330" s="32" t="s">
        <v>317</v>
      </c>
      <c r="B330" s="64" t="s">
        <v>90</v>
      </c>
      <c r="C330" s="58" t="s">
        <v>90</v>
      </c>
      <c r="D330" s="91" t="s">
        <v>90</v>
      </c>
      <c r="E330" s="33"/>
      <c r="F330" s="33"/>
      <c r="G330" s="34"/>
      <c r="H330" s="33"/>
      <c r="I330" s="34"/>
      <c r="J330" s="33"/>
      <c r="K330" s="34"/>
      <c r="L330" s="33"/>
    </row>
    <row r="331" spans="1:12" ht="15" x14ac:dyDescent="0.2">
      <c r="A331" s="36" t="s">
        <v>318</v>
      </c>
      <c r="B331" s="65">
        <v>2292</v>
      </c>
      <c r="C331" s="37" t="s">
        <v>777</v>
      </c>
      <c r="D331" s="90" t="s">
        <v>90</v>
      </c>
      <c r="E331" s="38">
        <v>14</v>
      </c>
      <c r="F331" s="38"/>
      <c r="G331" s="39">
        <v>3500</v>
      </c>
      <c r="H331" s="38"/>
      <c r="I331" s="39">
        <v>7000</v>
      </c>
      <c r="J331" s="38"/>
      <c r="K331" s="39">
        <v>35000</v>
      </c>
      <c r="L331" s="38"/>
    </row>
    <row r="332" spans="1:12" ht="15" x14ac:dyDescent="0.2">
      <c r="A332" s="32" t="s">
        <v>319</v>
      </c>
      <c r="B332" s="64" t="s">
        <v>90</v>
      </c>
      <c r="C332" s="58" t="s">
        <v>90</v>
      </c>
      <c r="D332" s="91" t="s">
        <v>90</v>
      </c>
      <c r="E332" s="33"/>
      <c r="F332" s="33"/>
      <c r="G332" s="34"/>
      <c r="H332" s="33"/>
      <c r="I332" s="34"/>
      <c r="J332" s="33"/>
      <c r="K332" s="34"/>
      <c r="L332" s="33"/>
    </row>
    <row r="333" spans="1:12" ht="15" x14ac:dyDescent="0.2">
      <c r="A333" s="36" t="s">
        <v>320</v>
      </c>
      <c r="B333" s="65" t="s">
        <v>90</v>
      </c>
      <c r="C333" s="37" t="s">
        <v>90</v>
      </c>
      <c r="D333" s="90" t="s">
        <v>90</v>
      </c>
      <c r="E333" s="38"/>
      <c r="F333" s="38"/>
      <c r="G333" s="39"/>
      <c r="H333" s="38"/>
      <c r="I333" s="39"/>
      <c r="J333" s="38"/>
      <c r="K333" s="39"/>
      <c r="L333" s="38"/>
    </row>
    <row r="334" spans="1:12" ht="15" x14ac:dyDescent="0.2">
      <c r="A334" s="32" t="s">
        <v>720</v>
      </c>
      <c r="B334" s="64">
        <v>3297</v>
      </c>
      <c r="C334" s="58" t="s">
        <v>777</v>
      </c>
      <c r="D334" s="91" t="s">
        <v>90</v>
      </c>
      <c r="E334" s="33">
        <v>73.88</v>
      </c>
      <c r="F334" s="33"/>
      <c r="G334" s="34">
        <v>1053.8800000000001</v>
      </c>
      <c r="H334" s="33"/>
      <c r="I334" s="34">
        <v>2053.88</v>
      </c>
      <c r="J334" s="33"/>
      <c r="K334" s="34">
        <v>10053.879999999999</v>
      </c>
      <c r="L334" s="33"/>
    </row>
    <row r="335" spans="1:12" ht="15" x14ac:dyDescent="0.2">
      <c r="A335" s="36" t="s">
        <v>321</v>
      </c>
      <c r="B335" s="65">
        <v>5544</v>
      </c>
      <c r="C335" s="37" t="s">
        <v>777</v>
      </c>
      <c r="D335" s="90">
        <v>1.7177511833397363</v>
      </c>
      <c r="E335" s="38">
        <v>62.63</v>
      </c>
      <c r="F335" s="38"/>
      <c r="G335" s="39">
        <v>3693.53</v>
      </c>
      <c r="H335" s="38"/>
      <c r="I335" s="39">
        <v>7368.53</v>
      </c>
      <c r="J335" s="38"/>
      <c r="K335" s="39">
        <v>36768.53</v>
      </c>
      <c r="L335" s="38"/>
    </row>
    <row r="336" spans="1:12" ht="15" x14ac:dyDescent="0.2">
      <c r="A336" s="32" t="s">
        <v>322</v>
      </c>
      <c r="B336" s="64" t="s">
        <v>90</v>
      </c>
      <c r="C336" s="58" t="s">
        <v>90</v>
      </c>
      <c r="D336" s="91" t="s">
        <v>90</v>
      </c>
      <c r="E336" s="33"/>
      <c r="F336" s="33"/>
      <c r="G336" s="34"/>
      <c r="H336" s="33"/>
      <c r="I336" s="34"/>
      <c r="J336" s="33"/>
      <c r="K336" s="34"/>
      <c r="L336" s="33"/>
    </row>
    <row r="337" spans="1:12" ht="15" x14ac:dyDescent="0.2">
      <c r="A337" s="36" t="s">
        <v>323</v>
      </c>
      <c r="B337" s="65" t="s">
        <v>90</v>
      </c>
      <c r="C337" s="37" t="s">
        <v>90</v>
      </c>
      <c r="D337" s="90" t="s">
        <v>90</v>
      </c>
      <c r="E337" s="38"/>
      <c r="F337" s="38"/>
      <c r="G337" s="39"/>
      <c r="H337" s="38"/>
      <c r="I337" s="39"/>
      <c r="J337" s="38"/>
      <c r="K337" s="39"/>
      <c r="L337" s="38"/>
    </row>
    <row r="338" spans="1:12" ht="15" x14ac:dyDescent="0.2">
      <c r="A338" s="32" t="s">
        <v>534</v>
      </c>
      <c r="B338" s="64">
        <v>2190</v>
      </c>
      <c r="C338" s="58" t="s">
        <v>777</v>
      </c>
      <c r="D338" s="91" t="s">
        <v>90</v>
      </c>
      <c r="E338" s="33">
        <v>13.5</v>
      </c>
      <c r="F338" s="33"/>
      <c r="G338" s="34">
        <v>961.6</v>
      </c>
      <c r="H338" s="33"/>
      <c r="I338" s="34">
        <v>1911.6</v>
      </c>
      <c r="J338" s="33"/>
      <c r="K338" s="34">
        <v>9511.6</v>
      </c>
      <c r="L338" s="33"/>
    </row>
    <row r="339" spans="1:12" ht="15" x14ac:dyDescent="0.2">
      <c r="A339" s="36" t="s">
        <v>324</v>
      </c>
      <c r="B339" s="65">
        <v>912</v>
      </c>
      <c r="C339" s="37" t="s">
        <v>777</v>
      </c>
      <c r="D339" s="90" t="s">
        <v>90</v>
      </c>
      <c r="E339" s="38">
        <v>12.25</v>
      </c>
      <c r="F339" s="38"/>
      <c r="G339" s="39">
        <v>1257.25</v>
      </c>
      <c r="H339" s="38"/>
      <c r="I339" s="39">
        <v>2507.25</v>
      </c>
      <c r="J339" s="38"/>
      <c r="K339" s="39">
        <v>12507.25</v>
      </c>
      <c r="L339" s="38"/>
    </row>
    <row r="340" spans="1:12" ht="15" x14ac:dyDescent="0.2">
      <c r="A340" s="32" t="s">
        <v>325</v>
      </c>
      <c r="B340" s="64">
        <v>15795</v>
      </c>
      <c r="C340" s="58" t="s">
        <v>777</v>
      </c>
      <c r="D340" s="91" t="s">
        <v>90</v>
      </c>
      <c r="E340" s="33">
        <v>17.5</v>
      </c>
      <c r="F340" s="33"/>
      <c r="G340" s="34">
        <v>2706.7</v>
      </c>
      <c r="H340" s="33"/>
      <c r="I340" s="34">
        <v>5406.7</v>
      </c>
      <c r="J340" s="33"/>
      <c r="K340" s="34">
        <v>27006.7</v>
      </c>
      <c r="L340" s="33"/>
    </row>
    <row r="341" spans="1:12" ht="15" x14ac:dyDescent="0.2">
      <c r="A341" s="36" t="s">
        <v>326</v>
      </c>
      <c r="B341" s="65" t="s">
        <v>90</v>
      </c>
      <c r="C341" s="37" t="s">
        <v>90</v>
      </c>
      <c r="D341" s="90" t="s">
        <v>90</v>
      </c>
      <c r="E341" s="38"/>
      <c r="F341" s="38"/>
      <c r="G341" s="39"/>
      <c r="H341" s="38"/>
      <c r="I341" s="39"/>
      <c r="J341" s="38"/>
      <c r="K341" s="39"/>
      <c r="L341" s="38"/>
    </row>
    <row r="342" spans="1:12" ht="25.5" x14ac:dyDescent="0.2">
      <c r="A342" s="32" t="s">
        <v>327</v>
      </c>
      <c r="B342" s="64" t="s">
        <v>90</v>
      </c>
      <c r="C342" s="58" t="s">
        <v>90</v>
      </c>
      <c r="D342" s="91" t="s">
        <v>90</v>
      </c>
      <c r="E342" s="33"/>
      <c r="F342" s="33"/>
      <c r="G342" s="34"/>
      <c r="H342" s="33"/>
      <c r="I342" s="34"/>
      <c r="J342" s="33"/>
      <c r="K342" s="34"/>
      <c r="L342" s="33"/>
    </row>
    <row r="343" spans="1:12" ht="15" x14ac:dyDescent="0.2">
      <c r="A343" s="36" t="s">
        <v>328</v>
      </c>
      <c r="B343" s="65" t="s">
        <v>90</v>
      </c>
      <c r="C343" s="37" t="s">
        <v>90</v>
      </c>
      <c r="D343" s="90" t="s">
        <v>90</v>
      </c>
      <c r="E343" s="38"/>
      <c r="F343" s="38"/>
      <c r="G343" s="39"/>
      <c r="H343" s="38"/>
      <c r="I343" s="39"/>
      <c r="J343" s="38"/>
      <c r="K343" s="39"/>
      <c r="L343" s="38"/>
    </row>
    <row r="344" spans="1:12" ht="25.5" x14ac:dyDescent="0.2">
      <c r="A344" s="32" t="s">
        <v>329</v>
      </c>
      <c r="B344" s="64" t="s">
        <v>90</v>
      </c>
      <c r="C344" s="58" t="s">
        <v>90</v>
      </c>
      <c r="D344" s="91" t="s">
        <v>90</v>
      </c>
      <c r="E344" s="33"/>
      <c r="F344" s="33"/>
      <c r="G344" s="34"/>
      <c r="H344" s="33"/>
      <c r="I344" s="34"/>
      <c r="J344" s="33"/>
      <c r="K344" s="34"/>
      <c r="L344" s="33"/>
    </row>
    <row r="345" spans="1:12" ht="15" x14ac:dyDescent="0.2">
      <c r="A345" s="36" t="s">
        <v>330</v>
      </c>
      <c r="B345" s="65" t="s">
        <v>90</v>
      </c>
      <c r="C345" s="37" t="s">
        <v>90</v>
      </c>
      <c r="D345" s="90" t="s">
        <v>90</v>
      </c>
      <c r="E345" s="38"/>
      <c r="F345" s="38"/>
      <c r="G345" s="39"/>
      <c r="H345" s="38"/>
      <c r="I345" s="39"/>
      <c r="J345" s="38"/>
      <c r="K345" s="39"/>
      <c r="L345" s="38"/>
    </row>
    <row r="346" spans="1:12" ht="15" x14ac:dyDescent="0.2">
      <c r="A346" s="32" t="s">
        <v>331</v>
      </c>
      <c r="B346" s="64" t="s">
        <v>90</v>
      </c>
      <c r="C346" s="58" t="s">
        <v>90</v>
      </c>
      <c r="D346" s="91" t="s">
        <v>90</v>
      </c>
      <c r="E346" s="33"/>
      <c r="F346" s="33"/>
      <c r="G346" s="34"/>
      <c r="H346" s="33"/>
      <c r="I346" s="34"/>
      <c r="J346" s="33"/>
      <c r="K346" s="34"/>
      <c r="L346" s="33"/>
    </row>
    <row r="347" spans="1:12" ht="15" x14ac:dyDescent="0.2">
      <c r="A347" s="36" t="s">
        <v>332</v>
      </c>
      <c r="B347" s="65">
        <v>3552</v>
      </c>
      <c r="C347" s="37" t="s">
        <v>777</v>
      </c>
      <c r="D347" s="90" t="s">
        <v>90</v>
      </c>
      <c r="E347" s="38">
        <v>20.12</v>
      </c>
      <c r="F347" s="38"/>
      <c r="G347" s="39">
        <v>3321.86</v>
      </c>
      <c r="H347" s="38"/>
      <c r="I347" s="39">
        <v>6636.86</v>
      </c>
      <c r="J347" s="38"/>
      <c r="K347" s="39">
        <v>33156.86</v>
      </c>
      <c r="L347" s="38"/>
    </row>
    <row r="348" spans="1:12" ht="15" x14ac:dyDescent="0.2">
      <c r="A348" s="32" t="s">
        <v>333</v>
      </c>
      <c r="B348" s="64" t="s">
        <v>90</v>
      </c>
      <c r="C348" s="58" t="s">
        <v>90</v>
      </c>
      <c r="D348" s="91" t="s">
        <v>90</v>
      </c>
      <c r="E348" s="33"/>
      <c r="F348" s="33"/>
      <c r="G348" s="34"/>
      <c r="H348" s="33"/>
      <c r="I348" s="34"/>
      <c r="J348" s="33"/>
      <c r="K348" s="34"/>
      <c r="L348" s="33"/>
    </row>
    <row r="349" spans="1:12" ht="15" x14ac:dyDescent="0.2">
      <c r="A349" s="36" t="s">
        <v>334</v>
      </c>
      <c r="B349" s="65" t="s">
        <v>90</v>
      </c>
      <c r="C349" s="37" t="s">
        <v>90</v>
      </c>
      <c r="D349" s="90" t="s">
        <v>90</v>
      </c>
      <c r="E349" s="38"/>
      <c r="F349" s="38"/>
      <c r="G349" s="39"/>
      <c r="H349" s="38"/>
      <c r="I349" s="39"/>
      <c r="J349" s="38"/>
      <c r="K349" s="39"/>
      <c r="L349" s="38"/>
    </row>
    <row r="350" spans="1:12" ht="15" x14ac:dyDescent="0.2">
      <c r="A350" s="32" t="s">
        <v>335</v>
      </c>
      <c r="B350" s="64" t="s">
        <v>90</v>
      </c>
      <c r="C350" s="58" t="s">
        <v>90</v>
      </c>
      <c r="D350" s="91" t="s">
        <v>90</v>
      </c>
      <c r="E350" s="33"/>
      <c r="F350" s="33"/>
      <c r="G350" s="34"/>
      <c r="H350" s="33"/>
      <c r="I350" s="34"/>
      <c r="J350" s="33"/>
      <c r="K350" s="34"/>
      <c r="L350" s="33"/>
    </row>
    <row r="351" spans="1:12" ht="15" x14ac:dyDescent="0.2">
      <c r="A351" s="36" t="s">
        <v>336</v>
      </c>
      <c r="B351" s="65" t="s">
        <v>90</v>
      </c>
      <c r="C351" s="37" t="s">
        <v>90</v>
      </c>
      <c r="D351" s="90" t="s">
        <v>90</v>
      </c>
      <c r="E351" s="38"/>
      <c r="F351" s="38"/>
      <c r="G351" s="39"/>
      <c r="H351" s="38"/>
      <c r="I351" s="39"/>
      <c r="J351" s="38"/>
      <c r="K351" s="39"/>
      <c r="L351" s="38"/>
    </row>
    <row r="352" spans="1:12" ht="15" x14ac:dyDescent="0.2">
      <c r="A352" s="32" t="s">
        <v>722</v>
      </c>
      <c r="B352" s="64" t="s">
        <v>90</v>
      </c>
      <c r="C352" s="58" t="s">
        <v>90</v>
      </c>
      <c r="D352" s="91">
        <v>1.0300000322130702</v>
      </c>
      <c r="E352" s="33"/>
      <c r="F352" s="33"/>
      <c r="G352" s="34"/>
      <c r="H352" s="33"/>
      <c r="I352" s="34"/>
      <c r="J352" s="33"/>
      <c r="K352" s="34"/>
      <c r="L352" s="33"/>
    </row>
    <row r="353" spans="1:12" ht="25.5" x14ac:dyDescent="0.2">
      <c r="A353" s="36" t="s">
        <v>337</v>
      </c>
      <c r="B353" s="65">
        <v>23256</v>
      </c>
      <c r="C353" s="37" t="s">
        <v>777</v>
      </c>
      <c r="D353" s="90" t="s">
        <v>90</v>
      </c>
      <c r="E353" s="38">
        <v>30</v>
      </c>
      <c r="F353" s="38"/>
      <c r="G353" s="39">
        <v>30</v>
      </c>
      <c r="H353" s="38"/>
      <c r="I353" s="39">
        <v>30</v>
      </c>
      <c r="J353" s="38"/>
      <c r="K353" s="39">
        <v>30</v>
      </c>
      <c r="L353" s="38"/>
    </row>
    <row r="354" spans="1:12" ht="15" x14ac:dyDescent="0.2">
      <c r="A354" s="32" t="s">
        <v>723</v>
      </c>
      <c r="B354" s="64">
        <v>40551</v>
      </c>
      <c r="C354" s="58" t="s">
        <v>777</v>
      </c>
      <c r="D354" s="91">
        <v>1.1749976251521286</v>
      </c>
      <c r="E354" s="33">
        <v>57.23</v>
      </c>
      <c r="F354" s="33"/>
      <c r="G354" s="34">
        <v>2442.23</v>
      </c>
      <c r="H354" s="33"/>
      <c r="I354" s="34">
        <v>4827.2299999999996</v>
      </c>
      <c r="J354" s="33"/>
      <c r="K354" s="34">
        <v>23923.94</v>
      </c>
      <c r="L354" s="33"/>
    </row>
    <row r="355" spans="1:12" ht="15" x14ac:dyDescent="0.2">
      <c r="A355" s="36" t="s">
        <v>535</v>
      </c>
      <c r="B355" s="65" t="s">
        <v>90</v>
      </c>
      <c r="C355" s="37" t="s">
        <v>90</v>
      </c>
      <c r="D355" s="90" t="s">
        <v>90</v>
      </c>
      <c r="E355" s="38"/>
      <c r="F355" s="38"/>
      <c r="G355" s="39"/>
      <c r="H355" s="38"/>
      <c r="I355" s="39"/>
      <c r="J355" s="38"/>
      <c r="K355" s="39"/>
      <c r="L355" s="38"/>
    </row>
    <row r="356" spans="1:12" ht="15" x14ac:dyDescent="0.2">
      <c r="A356" s="32" t="s">
        <v>536</v>
      </c>
      <c r="B356" s="64">
        <v>2565</v>
      </c>
      <c r="C356" s="58" t="s">
        <v>777</v>
      </c>
      <c r="D356" s="91">
        <v>1.4617575445936966</v>
      </c>
      <c r="E356" s="33">
        <v>19</v>
      </c>
      <c r="F356" s="33"/>
      <c r="G356" s="34">
        <v>1513</v>
      </c>
      <c r="H356" s="33"/>
      <c r="I356" s="34">
        <v>3013</v>
      </c>
      <c r="J356" s="33"/>
      <c r="K356" s="34">
        <v>15013</v>
      </c>
      <c r="L356" s="33"/>
    </row>
    <row r="357" spans="1:12" ht="15" x14ac:dyDescent="0.2">
      <c r="A357" s="36" t="s">
        <v>724</v>
      </c>
      <c r="B357" s="65">
        <v>3414</v>
      </c>
      <c r="C357" s="37" t="s">
        <v>777</v>
      </c>
      <c r="D357" s="90" t="s">
        <v>90</v>
      </c>
      <c r="E357" s="38">
        <v>34.200000000000003</v>
      </c>
      <c r="F357" s="38"/>
      <c r="G357" s="39">
        <v>2762.2</v>
      </c>
      <c r="H357" s="38"/>
      <c r="I357" s="39">
        <v>5512.2</v>
      </c>
      <c r="J357" s="38"/>
      <c r="K357" s="39">
        <v>27512.2</v>
      </c>
      <c r="L357" s="38"/>
    </row>
    <row r="358" spans="1:12" ht="25.5" x14ac:dyDescent="0.2">
      <c r="A358" s="32" t="s">
        <v>725</v>
      </c>
      <c r="B358" s="64" t="s">
        <v>90</v>
      </c>
      <c r="C358" s="58" t="s">
        <v>90</v>
      </c>
      <c r="D358" s="91" t="s">
        <v>90</v>
      </c>
      <c r="E358" s="33"/>
      <c r="F358" s="33"/>
      <c r="G358" s="34"/>
      <c r="H358" s="33"/>
      <c r="I358" s="34"/>
      <c r="J358" s="33"/>
      <c r="K358" s="34"/>
      <c r="L358" s="33"/>
    </row>
    <row r="359" spans="1:12" ht="15" x14ac:dyDescent="0.2">
      <c r="A359" s="36" t="s">
        <v>338</v>
      </c>
      <c r="B359" s="65">
        <v>21642</v>
      </c>
      <c r="C359" s="37" t="s">
        <v>777</v>
      </c>
      <c r="D359" s="90" t="s">
        <v>90</v>
      </c>
      <c r="E359" s="38">
        <v>25</v>
      </c>
      <c r="F359" s="38"/>
      <c r="G359" s="39">
        <v>2017</v>
      </c>
      <c r="H359" s="38"/>
      <c r="I359" s="39">
        <v>4017</v>
      </c>
      <c r="J359" s="38"/>
      <c r="K359" s="39">
        <v>20017</v>
      </c>
      <c r="L359" s="38"/>
    </row>
    <row r="360" spans="1:12" ht="15" x14ac:dyDescent="0.2">
      <c r="A360" s="32" t="s">
        <v>537</v>
      </c>
      <c r="B360" s="64" t="s">
        <v>90</v>
      </c>
      <c r="C360" s="58" t="s">
        <v>90</v>
      </c>
      <c r="D360" s="91" t="s">
        <v>90</v>
      </c>
      <c r="E360" s="33"/>
      <c r="F360" s="33"/>
      <c r="G360" s="34"/>
      <c r="H360" s="33"/>
      <c r="I360" s="34"/>
      <c r="J360" s="33"/>
      <c r="K360" s="34"/>
      <c r="L360" s="33"/>
    </row>
    <row r="361" spans="1:12" ht="15" x14ac:dyDescent="0.2">
      <c r="A361" s="36" t="s">
        <v>339</v>
      </c>
      <c r="B361" s="65" t="s">
        <v>90</v>
      </c>
      <c r="C361" s="37" t="s">
        <v>90</v>
      </c>
      <c r="D361" s="90" t="s">
        <v>90</v>
      </c>
      <c r="E361" s="38"/>
      <c r="F361" s="38"/>
      <c r="G361" s="39"/>
      <c r="H361" s="38"/>
      <c r="I361" s="39"/>
      <c r="J361" s="38"/>
      <c r="K361" s="39"/>
      <c r="L361" s="38"/>
    </row>
    <row r="362" spans="1:12" ht="15" x14ac:dyDescent="0.2">
      <c r="A362" s="32" t="s">
        <v>340</v>
      </c>
      <c r="B362" s="64">
        <v>19737</v>
      </c>
      <c r="C362" s="58" t="s">
        <v>777</v>
      </c>
      <c r="D362" s="91" t="s">
        <v>90</v>
      </c>
      <c r="E362" s="33">
        <v>22.21</v>
      </c>
      <c r="F362" s="33"/>
      <c r="G362" s="34">
        <v>3703.97</v>
      </c>
      <c r="H362" s="33"/>
      <c r="I362" s="34">
        <v>7400.52</v>
      </c>
      <c r="J362" s="33"/>
      <c r="K362" s="34">
        <v>36972.92</v>
      </c>
      <c r="L362" s="33"/>
    </row>
    <row r="363" spans="1:12" ht="15" x14ac:dyDescent="0.2">
      <c r="A363" s="36" t="s">
        <v>728</v>
      </c>
      <c r="B363" s="65" t="s">
        <v>90</v>
      </c>
      <c r="C363" s="37" t="s">
        <v>90</v>
      </c>
      <c r="D363" s="90">
        <v>1.4192866481440856</v>
      </c>
      <c r="E363" s="38"/>
      <c r="F363" s="38"/>
      <c r="G363" s="39"/>
      <c r="H363" s="38"/>
      <c r="I363" s="39"/>
      <c r="J363" s="38"/>
      <c r="K363" s="39"/>
      <c r="L363" s="38"/>
    </row>
    <row r="364" spans="1:12" ht="15" x14ac:dyDescent="0.2">
      <c r="A364" s="32" t="s">
        <v>341</v>
      </c>
      <c r="B364" s="64">
        <v>9975</v>
      </c>
      <c r="C364" s="58" t="s">
        <v>777</v>
      </c>
      <c r="D364" s="91" t="s">
        <v>90</v>
      </c>
      <c r="E364" s="33">
        <v>23.25</v>
      </c>
      <c r="F364" s="33"/>
      <c r="G364" s="34">
        <v>1148.25</v>
      </c>
      <c r="H364" s="33"/>
      <c r="I364" s="34">
        <v>2273.25</v>
      </c>
      <c r="J364" s="33"/>
      <c r="K364" s="34">
        <v>11273.25</v>
      </c>
      <c r="L364" s="33"/>
    </row>
    <row r="365" spans="1:12" ht="15" x14ac:dyDescent="0.2">
      <c r="A365" s="36" t="s">
        <v>342</v>
      </c>
      <c r="B365" s="65" t="s">
        <v>90</v>
      </c>
      <c r="C365" s="37" t="s">
        <v>90</v>
      </c>
      <c r="D365" s="90" t="s">
        <v>90</v>
      </c>
      <c r="E365" s="38"/>
      <c r="F365" s="38"/>
      <c r="G365" s="39"/>
      <c r="H365" s="38"/>
      <c r="I365" s="39"/>
      <c r="J365" s="38"/>
      <c r="K365" s="39"/>
      <c r="L365" s="38"/>
    </row>
    <row r="366" spans="1:12" ht="15" x14ac:dyDescent="0.2">
      <c r="A366" s="32" t="s">
        <v>343</v>
      </c>
      <c r="B366" s="64" t="s">
        <v>90</v>
      </c>
      <c r="C366" s="58" t="s">
        <v>90</v>
      </c>
      <c r="D366" s="91" t="s">
        <v>90</v>
      </c>
      <c r="E366" s="33"/>
      <c r="F366" s="33"/>
      <c r="G366" s="34"/>
      <c r="H366" s="33"/>
      <c r="I366" s="34"/>
      <c r="J366" s="33"/>
      <c r="K366" s="34"/>
      <c r="L366" s="33"/>
    </row>
    <row r="367" spans="1:12" ht="15" x14ac:dyDescent="0.2">
      <c r="A367" s="36" t="s">
        <v>344</v>
      </c>
      <c r="B367" s="65" t="s">
        <v>90</v>
      </c>
      <c r="C367" s="37" t="s">
        <v>90</v>
      </c>
      <c r="D367" s="90" t="s">
        <v>90</v>
      </c>
      <c r="E367" s="38"/>
      <c r="F367" s="38"/>
      <c r="G367" s="39"/>
      <c r="H367" s="38"/>
      <c r="I367" s="39"/>
      <c r="J367" s="38"/>
      <c r="K367" s="39"/>
      <c r="L367" s="38"/>
    </row>
    <row r="368" spans="1:12" ht="15" x14ac:dyDescent="0.2">
      <c r="A368" s="32" t="s">
        <v>345</v>
      </c>
      <c r="B368" s="64">
        <v>27141</v>
      </c>
      <c r="C368" s="58" t="s">
        <v>777</v>
      </c>
      <c r="D368" s="91" t="s">
        <v>90</v>
      </c>
      <c r="E368" s="33">
        <v>12</v>
      </c>
      <c r="F368" s="33"/>
      <c r="G368" s="34">
        <v>1106.69</v>
      </c>
      <c r="H368" s="33"/>
      <c r="I368" s="34">
        <v>2209.63</v>
      </c>
      <c r="J368" s="33"/>
      <c r="K368" s="34">
        <v>11033.16</v>
      </c>
      <c r="L368" s="33"/>
    </row>
    <row r="369" spans="1:12" ht="15" x14ac:dyDescent="0.2">
      <c r="A369" s="36" t="s">
        <v>346</v>
      </c>
      <c r="B369" s="65">
        <v>27141</v>
      </c>
      <c r="C369" s="37" t="s">
        <v>777</v>
      </c>
      <c r="D369" s="90" t="s">
        <v>90</v>
      </c>
      <c r="E369" s="38">
        <v>12</v>
      </c>
      <c r="F369" s="38"/>
      <c r="G369" s="39">
        <v>1106.69</v>
      </c>
      <c r="H369" s="38"/>
      <c r="I369" s="39">
        <v>2209.63</v>
      </c>
      <c r="J369" s="38"/>
      <c r="K369" s="39">
        <v>11033.16</v>
      </c>
      <c r="L369" s="38"/>
    </row>
    <row r="370" spans="1:12" ht="15" x14ac:dyDescent="0.2">
      <c r="A370" s="32" t="s">
        <v>538</v>
      </c>
      <c r="B370" s="64">
        <v>14907</v>
      </c>
      <c r="C370" s="58" t="s">
        <v>777</v>
      </c>
      <c r="D370" s="91" t="s">
        <v>90</v>
      </c>
      <c r="E370" s="33">
        <v>13.79</v>
      </c>
      <c r="F370" s="33">
        <v>17.239999999999998</v>
      </c>
      <c r="G370" s="34">
        <v>1028.79</v>
      </c>
      <c r="H370" s="33">
        <v>1280.9100000000001</v>
      </c>
      <c r="I370" s="34">
        <v>2043.79</v>
      </c>
      <c r="J370" s="33">
        <v>2549.66</v>
      </c>
      <c r="K370" s="34">
        <v>10163.790000000001</v>
      </c>
      <c r="L370" s="33">
        <v>12699.66</v>
      </c>
    </row>
    <row r="371" spans="1:12" ht="15" x14ac:dyDescent="0.2">
      <c r="A371" s="36" t="s">
        <v>347</v>
      </c>
      <c r="B371" s="65" t="s">
        <v>90</v>
      </c>
      <c r="C371" s="37" t="s">
        <v>90</v>
      </c>
      <c r="D371" s="90" t="s">
        <v>90</v>
      </c>
      <c r="E371" s="38"/>
      <c r="F371" s="38"/>
      <c r="G371" s="39"/>
      <c r="H371" s="38"/>
      <c r="I371" s="39"/>
      <c r="J371" s="38"/>
      <c r="K371" s="39"/>
      <c r="L371" s="38"/>
    </row>
    <row r="372" spans="1:12" ht="15" x14ac:dyDescent="0.2">
      <c r="A372" s="32" t="s">
        <v>729</v>
      </c>
      <c r="B372" s="64" t="s">
        <v>90</v>
      </c>
      <c r="C372" s="58" t="s">
        <v>90</v>
      </c>
      <c r="D372" s="91" t="s">
        <v>90</v>
      </c>
      <c r="E372" s="33"/>
      <c r="F372" s="33"/>
      <c r="G372" s="34"/>
      <c r="H372" s="33"/>
      <c r="I372" s="34"/>
      <c r="J372" s="33"/>
      <c r="K372" s="34"/>
      <c r="L372" s="33"/>
    </row>
    <row r="373" spans="1:12" ht="15" x14ac:dyDescent="0.2">
      <c r="A373" s="36" t="s">
        <v>348</v>
      </c>
      <c r="B373" s="65">
        <v>5661</v>
      </c>
      <c r="C373" s="37" t="s">
        <v>777</v>
      </c>
      <c r="D373" s="90" t="s">
        <v>90</v>
      </c>
      <c r="E373" s="38"/>
      <c r="F373" s="38"/>
      <c r="G373" s="39"/>
      <c r="H373" s="38"/>
      <c r="I373" s="39"/>
      <c r="J373" s="38"/>
      <c r="K373" s="39"/>
      <c r="L373" s="38"/>
    </row>
    <row r="374" spans="1:12" ht="15" x14ac:dyDescent="0.2">
      <c r="A374" s="32" t="s">
        <v>111</v>
      </c>
      <c r="B374" s="64">
        <v>33816</v>
      </c>
      <c r="C374" s="58" t="s">
        <v>777</v>
      </c>
      <c r="D374" s="91" t="s">
        <v>90</v>
      </c>
      <c r="E374" s="33">
        <v>60.75</v>
      </c>
      <c r="F374" s="33"/>
      <c r="G374" s="34">
        <v>4050</v>
      </c>
      <c r="H374" s="33"/>
      <c r="I374" s="34">
        <v>8100</v>
      </c>
      <c r="J374" s="33"/>
      <c r="K374" s="34">
        <v>40500</v>
      </c>
      <c r="L374" s="33"/>
    </row>
    <row r="375" spans="1:12" ht="15" x14ac:dyDescent="0.2">
      <c r="A375" s="36" t="s">
        <v>349</v>
      </c>
      <c r="B375" s="65">
        <v>15090</v>
      </c>
      <c r="C375" s="37" t="s">
        <v>777</v>
      </c>
      <c r="D375" s="90">
        <v>1.0311112515501133</v>
      </c>
      <c r="E375" s="38">
        <v>63.82</v>
      </c>
      <c r="F375" s="38">
        <v>91.27</v>
      </c>
      <c r="G375" s="39">
        <v>2379.52</v>
      </c>
      <c r="H375" s="38">
        <v>3407.95</v>
      </c>
      <c r="I375" s="39">
        <v>4704.5200000000004</v>
      </c>
      <c r="J375" s="38">
        <v>6737.95</v>
      </c>
      <c r="K375" s="39">
        <v>23304.52</v>
      </c>
      <c r="L375" s="38">
        <v>33377.949999999997</v>
      </c>
    </row>
    <row r="376" spans="1:12" ht="15" x14ac:dyDescent="0.2">
      <c r="A376" s="32" t="s">
        <v>350</v>
      </c>
      <c r="B376" s="64">
        <v>1206</v>
      </c>
      <c r="C376" s="58" t="s">
        <v>777</v>
      </c>
      <c r="D376" s="91" t="s">
        <v>90</v>
      </c>
      <c r="E376" s="33">
        <v>45</v>
      </c>
      <c r="F376" s="33"/>
      <c r="G376" s="34">
        <v>1893.75</v>
      </c>
      <c r="H376" s="33"/>
      <c r="I376" s="34">
        <v>3768.75</v>
      </c>
      <c r="J376" s="33"/>
      <c r="K376" s="34">
        <v>18768.75</v>
      </c>
      <c r="L376" s="33"/>
    </row>
    <row r="377" spans="1:12" ht="25.5" x14ac:dyDescent="0.2">
      <c r="A377" s="36" t="s">
        <v>351</v>
      </c>
      <c r="B377" s="65" t="s">
        <v>90</v>
      </c>
      <c r="C377" s="37" t="s">
        <v>90</v>
      </c>
      <c r="D377" s="90" t="s">
        <v>90</v>
      </c>
      <c r="E377" s="38"/>
      <c r="F377" s="38"/>
      <c r="G377" s="39"/>
      <c r="H377" s="38"/>
      <c r="I377" s="39"/>
      <c r="J377" s="38"/>
      <c r="K377" s="39"/>
      <c r="L377" s="38"/>
    </row>
    <row r="378" spans="1:12" ht="15" x14ac:dyDescent="0.2">
      <c r="A378" s="32" t="s">
        <v>731</v>
      </c>
      <c r="B378" s="64" t="s">
        <v>90</v>
      </c>
      <c r="C378" s="58" t="s">
        <v>90</v>
      </c>
      <c r="D378" s="91">
        <v>2.0355094102392832</v>
      </c>
      <c r="E378" s="33"/>
      <c r="F378" s="33"/>
      <c r="G378" s="34"/>
      <c r="H378" s="33"/>
      <c r="I378" s="34"/>
      <c r="J378" s="33"/>
      <c r="K378" s="34"/>
      <c r="L378" s="33"/>
    </row>
    <row r="379" spans="1:12" ht="15" x14ac:dyDescent="0.2">
      <c r="A379" s="36" t="s">
        <v>539</v>
      </c>
      <c r="B379" s="65">
        <v>35358</v>
      </c>
      <c r="C379" s="37" t="s">
        <v>777</v>
      </c>
      <c r="D379" s="90">
        <v>1.0355001603821441</v>
      </c>
      <c r="E379" s="38">
        <v>12.75</v>
      </c>
      <c r="F379" s="38"/>
      <c r="G379" s="39">
        <v>2137.75</v>
      </c>
      <c r="H379" s="38"/>
      <c r="I379" s="39">
        <v>4262.75</v>
      </c>
      <c r="J379" s="38"/>
      <c r="K379" s="39">
        <v>21262.75</v>
      </c>
      <c r="L379" s="38"/>
    </row>
    <row r="380" spans="1:12" ht="15" x14ac:dyDescent="0.2">
      <c r="A380" s="32" t="s">
        <v>352</v>
      </c>
      <c r="B380" s="64">
        <v>7245</v>
      </c>
      <c r="C380" s="58" t="s">
        <v>777</v>
      </c>
      <c r="D380" s="91" t="s">
        <v>90</v>
      </c>
      <c r="E380" s="33">
        <v>14.3</v>
      </c>
      <c r="F380" s="33"/>
      <c r="G380" s="34">
        <v>2056.1</v>
      </c>
      <c r="H380" s="33"/>
      <c r="I380" s="34">
        <v>4106.1000000000004</v>
      </c>
      <c r="J380" s="33"/>
      <c r="K380" s="34">
        <v>20506.099999999999</v>
      </c>
      <c r="L380" s="33"/>
    </row>
    <row r="381" spans="1:12" ht="15" x14ac:dyDescent="0.2">
      <c r="A381" s="36" t="s">
        <v>732</v>
      </c>
      <c r="B381" s="65">
        <v>19176</v>
      </c>
      <c r="C381" s="37" t="s">
        <v>778</v>
      </c>
      <c r="D381" s="90" t="s">
        <v>90</v>
      </c>
      <c r="E381" s="38"/>
      <c r="F381" s="38"/>
      <c r="G381" s="39">
        <v>4344.92</v>
      </c>
      <c r="H381" s="38"/>
      <c r="I381" s="39">
        <v>8689.84</v>
      </c>
      <c r="J381" s="38"/>
      <c r="K381" s="39">
        <v>43449.2</v>
      </c>
      <c r="L381" s="38"/>
    </row>
    <row r="382" spans="1:12" ht="15" x14ac:dyDescent="0.2">
      <c r="A382" s="32" t="s">
        <v>96</v>
      </c>
      <c r="B382" s="64" t="s">
        <v>90</v>
      </c>
      <c r="C382" s="58" t="s">
        <v>90</v>
      </c>
      <c r="D382" s="91" t="s">
        <v>90</v>
      </c>
      <c r="E382" s="33"/>
      <c r="F382" s="33"/>
      <c r="G382" s="34"/>
      <c r="H382" s="33"/>
      <c r="I382" s="34"/>
      <c r="J382" s="33"/>
      <c r="K382" s="34"/>
      <c r="L382" s="33"/>
    </row>
    <row r="383" spans="1:12" ht="15" x14ac:dyDescent="0.2">
      <c r="A383" s="36" t="s">
        <v>353</v>
      </c>
      <c r="B383" s="65" t="s">
        <v>90</v>
      </c>
      <c r="C383" s="37" t="s">
        <v>90</v>
      </c>
      <c r="D383" s="90">
        <v>1.1629366946629411</v>
      </c>
      <c r="E383" s="38"/>
      <c r="F383" s="38"/>
      <c r="G383" s="39"/>
      <c r="H383" s="38"/>
      <c r="I383" s="39"/>
      <c r="J383" s="38"/>
      <c r="K383" s="39"/>
      <c r="L383" s="38"/>
    </row>
    <row r="384" spans="1:12" ht="15" x14ac:dyDescent="0.2">
      <c r="A384" s="32" t="s">
        <v>540</v>
      </c>
      <c r="B384" s="64" t="s">
        <v>90</v>
      </c>
      <c r="C384" s="58" t="s">
        <v>90</v>
      </c>
      <c r="D384" s="91" t="s">
        <v>90</v>
      </c>
      <c r="E384" s="33"/>
      <c r="F384" s="33"/>
      <c r="G384" s="34"/>
      <c r="H384" s="33"/>
      <c r="I384" s="34"/>
      <c r="J384" s="33"/>
      <c r="K384" s="34"/>
      <c r="L384" s="33"/>
    </row>
    <row r="385" spans="1:12" ht="15" x14ac:dyDescent="0.2">
      <c r="A385" s="36" t="s">
        <v>354</v>
      </c>
      <c r="B385" s="65" t="s">
        <v>90</v>
      </c>
      <c r="C385" s="37" t="s">
        <v>90</v>
      </c>
      <c r="D385" s="90" t="s">
        <v>90</v>
      </c>
      <c r="E385" s="38"/>
      <c r="F385" s="38"/>
      <c r="G385" s="39"/>
      <c r="H385" s="38"/>
      <c r="I385" s="39"/>
      <c r="J385" s="38"/>
      <c r="K385" s="39"/>
      <c r="L385" s="38"/>
    </row>
    <row r="386" spans="1:12" ht="15" x14ac:dyDescent="0.2">
      <c r="A386" s="32" t="s">
        <v>355</v>
      </c>
      <c r="B386" s="64">
        <v>2370</v>
      </c>
      <c r="C386" s="58" t="s">
        <v>777</v>
      </c>
      <c r="D386" s="91" t="s">
        <v>90</v>
      </c>
      <c r="E386" s="33">
        <v>40.700000000000003</v>
      </c>
      <c r="F386" s="33"/>
      <c r="G386" s="34">
        <v>2157.1999999999998</v>
      </c>
      <c r="H386" s="33"/>
      <c r="I386" s="34">
        <v>4282.2</v>
      </c>
      <c r="J386" s="33"/>
      <c r="K386" s="34">
        <v>21282.2</v>
      </c>
      <c r="L386" s="33"/>
    </row>
    <row r="387" spans="1:12" ht="15" x14ac:dyDescent="0.2">
      <c r="A387" s="36" t="s">
        <v>356</v>
      </c>
      <c r="B387" s="65">
        <v>5253</v>
      </c>
      <c r="C387" s="37" t="s">
        <v>777</v>
      </c>
      <c r="D387" s="90" t="s">
        <v>90</v>
      </c>
      <c r="E387" s="38">
        <v>11.5</v>
      </c>
      <c r="F387" s="38"/>
      <c r="G387" s="39">
        <v>11.5</v>
      </c>
      <c r="H387" s="38"/>
      <c r="I387" s="39">
        <v>11.5</v>
      </c>
      <c r="J387" s="38"/>
      <c r="K387" s="39">
        <v>11.5</v>
      </c>
      <c r="L387" s="38"/>
    </row>
    <row r="388" spans="1:12" ht="15" x14ac:dyDescent="0.2">
      <c r="A388" s="32" t="s">
        <v>357</v>
      </c>
      <c r="B388" s="64" t="s">
        <v>90</v>
      </c>
      <c r="C388" s="58" t="s">
        <v>90</v>
      </c>
      <c r="D388" s="91" t="s">
        <v>90</v>
      </c>
      <c r="E388" s="33"/>
      <c r="F388" s="33"/>
      <c r="G388" s="34"/>
      <c r="H388" s="33"/>
      <c r="I388" s="34"/>
      <c r="J388" s="33"/>
      <c r="K388" s="34"/>
      <c r="L388" s="33"/>
    </row>
    <row r="389" spans="1:12" ht="15" x14ac:dyDescent="0.2">
      <c r="A389" s="36" t="s">
        <v>733</v>
      </c>
      <c r="B389" s="65">
        <v>9969</v>
      </c>
      <c r="C389" s="37" t="s">
        <v>778</v>
      </c>
      <c r="D389" s="90" t="s">
        <v>90</v>
      </c>
      <c r="E389" s="38">
        <v>7</v>
      </c>
      <c r="F389" s="38"/>
      <c r="G389" s="39">
        <v>1750</v>
      </c>
      <c r="H389" s="38"/>
      <c r="I389" s="39">
        <v>3500</v>
      </c>
      <c r="J389" s="38"/>
      <c r="K389" s="39">
        <v>17500</v>
      </c>
      <c r="L389" s="38"/>
    </row>
    <row r="390" spans="1:12" ht="15" x14ac:dyDescent="0.2">
      <c r="A390" s="32" t="s">
        <v>734</v>
      </c>
      <c r="B390" s="64">
        <v>35286</v>
      </c>
      <c r="C390" s="58" t="s">
        <v>778</v>
      </c>
      <c r="D390" s="91" t="s">
        <v>90</v>
      </c>
      <c r="E390" s="33">
        <v>21</v>
      </c>
      <c r="F390" s="33">
        <v>24</v>
      </c>
      <c r="G390" s="34">
        <v>1921</v>
      </c>
      <c r="H390" s="33">
        <v>1924</v>
      </c>
      <c r="I390" s="34">
        <v>3821</v>
      </c>
      <c r="J390" s="33">
        <v>3824</v>
      </c>
      <c r="K390" s="34">
        <v>19021</v>
      </c>
      <c r="L390" s="33">
        <v>19024</v>
      </c>
    </row>
    <row r="391" spans="1:12" ht="15" x14ac:dyDescent="0.2">
      <c r="A391" s="36" t="s">
        <v>541</v>
      </c>
      <c r="B391" s="65" t="s">
        <v>90</v>
      </c>
      <c r="C391" s="37" t="s">
        <v>90</v>
      </c>
      <c r="D391" s="90">
        <v>1.7282812093095681</v>
      </c>
      <c r="E391" s="38"/>
      <c r="F391" s="38"/>
      <c r="G391" s="39"/>
      <c r="H391" s="38"/>
      <c r="I391" s="39"/>
      <c r="J391" s="38"/>
      <c r="K391" s="39"/>
      <c r="L391" s="38"/>
    </row>
    <row r="392" spans="1:12" ht="15" x14ac:dyDescent="0.2">
      <c r="A392" s="32" t="s">
        <v>735</v>
      </c>
      <c r="B392" s="64">
        <v>3179</v>
      </c>
      <c r="C392" s="58" t="s">
        <v>778</v>
      </c>
      <c r="D392" s="91" t="s">
        <v>90</v>
      </c>
      <c r="E392" s="33">
        <v>22</v>
      </c>
      <c r="F392" s="33"/>
      <c r="G392" s="34">
        <v>1547.79</v>
      </c>
      <c r="H392" s="33"/>
      <c r="I392" s="34">
        <v>3082.79</v>
      </c>
      <c r="J392" s="33"/>
      <c r="K392" s="34">
        <v>15362.79</v>
      </c>
      <c r="L392" s="33"/>
    </row>
    <row r="393" spans="1:12" ht="15" x14ac:dyDescent="0.2">
      <c r="A393" s="36" t="s">
        <v>358</v>
      </c>
      <c r="B393" s="65">
        <v>32400</v>
      </c>
      <c r="C393" s="37" t="s">
        <v>777</v>
      </c>
      <c r="D393" s="90" t="s">
        <v>90</v>
      </c>
      <c r="E393" s="38">
        <v>289.56</v>
      </c>
      <c r="F393" s="38"/>
      <c r="G393" s="39">
        <v>3454.99</v>
      </c>
      <c r="H393" s="38"/>
      <c r="I393" s="39">
        <v>6739.99</v>
      </c>
      <c r="J393" s="38"/>
      <c r="K393" s="39">
        <v>33081.89</v>
      </c>
      <c r="L393" s="38"/>
    </row>
    <row r="394" spans="1:12" ht="15" x14ac:dyDescent="0.2">
      <c r="A394" s="32" t="s">
        <v>359</v>
      </c>
      <c r="B394" s="64" t="s">
        <v>90</v>
      </c>
      <c r="C394" s="58" t="s">
        <v>90</v>
      </c>
      <c r="D394" s="91" t="s">
        <v>90</v>
      </c>
      <c r="E394" s="33"/>
      <c r="F394" s="33"/>
      <c r="G394" s="34"/>
      <c r="H394" s="33"/>
      <c r="I394" s="34"/>
      <c r="J394" s="33"/>
      <c r="K394" s="34"/>
      <c r="L394" s="33"/>
    </row>
    <row r="395" spans="1:12" ht="15" x14ac:dyDescent="0.2">
      <c r="A395" s="36" t="s">
        <v>736</v>
      </c>
      <c r="B395" s="65" t="s">
        <v>90</v>
      </c>
      <c r="C395" s="37" t="s">
        <v>90</v>
      </c>
      <c r="D395" s="90" t="s">
        <v>90</v>
      </c>
      <c r="E395" s="38"/>
      <c r="F395" s="38"/>
      <c r="G395" s="39"/>
      <c r="H395" s="38"/>
      <c r="I395" s="39"/>
      <c r="J395" s="38"/>
      <c r="K395" s="39"/>
      <c r="L395" s="38"/>
    </row>
    <row r="396" spans="1:12" ht="15" x14ac:dyDescent="0.2">
      <c r="A396" s="32" t="s">
        <v>360</v>
      </c>
      <c r="B396" s="64" t="s">
        <v>90</v>
      </c>
      <c r="C396" s="58" t="s">
        <v>90</v>
      </c>
      <c r="D396" s="91" t="s">
        <v>90</v>
      </c>
      <c r="E396" s="33"/>
      <c r="F396" s="33"/>
      <c r="G396" s="34"/>
      <c r="H396" s="33"/>
      <c r="I396" s="34"/>
      <c r="J396" s="33"/>
      <c r="K396" s="34"/>
      <c r="L396" s="33"/>
    </row>
    <row r="397" spans="1:12" ht="15" x14ac:dyDescent="0.2">
      <c r="A397" s="36" t="s">
        <v>361</v>
      </c>
      <c r="B397" s="65">
        <v>11889</v>
      </c>
      <c r="C397" s="37" t="s">
        <v>777</v>
      </c>
      <c r="D397" s="90" t="s">
        <v>90</v>
      </c>
      <c r="E397" s="38">
        <v>18.559999999999999</v>
      </c>
      <c r="F397" s="38"/>
      <c r="G397" s="39">
        <v>1163.56</v>
      </c>
      <c r="H397" s="38"/>
      <c r="I397" s="39">
        <v>2308.56</v>
      </c>
      <c r="J397" s="38"/>
      <c r="K397" s="39">
        <v>11468.56</v>
      </c>
      <c r="L397" s="38"/>
    </row>
    <row r="398" spans="1:12" ht="15" x14ac:dyDescent="0.2">
      <c r="A398" s="32" t="s">
        <v>737</v>
      </c>
      <c r="B398" s="64">
        <v>5012</v>
      </c>
      <c r="C398" s="58" t="s">
        <v>778</v>
      </c>
      <c r="D398" s="91" t="s">
        <v>90</v>
      </c>
      <c r="E398" s="33">
        <v>24</v>
      </c>
      <c r="F398" s="33"/>
      <c r="G398" s="34">
        <v>24</v>
      </c>
      <c r="H398" s="33"/>
      <c r="I398" s="34">
        <v>24</v>
      </c>
      <c r="J398" s="33"/>
      <c r="K398" s="34">
        <v>24</v>
      </c>
      <c r="L398" s="33"/>
    </row>
    <row r="399" spans="1:12" ht="15" x14ac:dyDescent="0.2">
      <c r="A399" s="36" t="s">
        <v>738</v>
      </c>
      <c r="B399" s="65" t="s">
        <v>90</v>
      </c>
      <c r="C399" s="37" t="s">
        <v>90</v>
      </c>
      <c r="D399" s="90" t="s">
        <v>90</v>
      </c>
      <c r="E399" s="38"/>
      <c r="F399" s="38"/>
      <c r="G399" s="39"/>
      <c r="H399" s="38"/>
      <c r="I399" s="39"/>
      <c r="J399" s="38"/>
      <c r="K399" s="39"/>
      <c r="L399" s="38"/>
    </row>
    <row r="400" spans="1:12" ht="15" x14ac:dyDescent="0.2">
      <c r="A400" s="32" t="s">
        <v>362</v>
      </c>
      <c r="B400" s="64" t="s">
        <v>90</v>
      </c>
      <c r="C400" s="58" t="s">
        <v>90</v>
      </c>
      <c r="D400" s="91" t="s">
        <v>90</v>
      </c>
      <c r="E400" s="33"/>
      <c r="F400" s="33"/>
      <c r="G400" s="34"/>
      <c r="H400" s="33"/>
      <c r="I400" s="34"/>
      <c r="J400" s="33"/>
      <c r="K400" s="34"/>
      <c r="L400" s="33"/>
    </row>
    <row r="401" spans="1:12" ht="25.5" x14ac:dyDescent="0.2">
      <c r="A401" s="36" t="s">
        <v>363</v>
      </c>
      <c r="B401" s="65" t="s">
        <v>90</v>
      </c>
      <c r="C401" s="37" t="s">
        <v>90</v>
      </c>
      <c r="D401" s="90" t="s">
        <v>90</v>
      </c>
      <c r="E401" s="38"/>
      <c r="F401" s="38"/>
      <c r="G401" s="39"/>
      <c r="H401" s="38"/>
      <c r="I401" s="39"/>
      <c r="J401" s="38"/>
      <c r="K401" s="39"/>
      <c r="L401" s="38"/>
    </row>
    <row r="402" spans="1:12" ht="15" x14ac:dyDescent="0.2">
      <c r="A402" s="32" t="s">
        <v>615</v>
      </c>
      <c r="B402" s="64">
        <v>3099</v>
      </c>
      <c r="C402" s="58" t="s">
        <v>778</v>
      </c>
      <c r="D402" s="91">
        <v>1.1338956864159566</v>
      </c>
      <c r="E402" s="33">
        <v>12.4</v>
      </c>
      <c r="F402" s="33">
        <v>12.4</v>
      </c>
      <c r="G402" s="34">
        <v>2303.1999999999998</v>
      </c>
      <c r="H402" s="33">
        <v>2701.6</v>
      </c>
      <c r="I402" s="34">
        <v>4603.2</v>
      </c>
      <c r="J402" s="33">
        <v>5401.6</v>
      </c>
      <c r="K402" s="34">
        <v>23003.200000000001</v>
      </c>
      <c r="L402" s="33">
        <v>27001.599999999999</v>
      </c>
    </row>
    <row r="403" spans="1:12" ht="15" x14ac:dyDescent="0.2">
      <c r="A403" s="36" t="s">
        <v>617</v>
      </c>
      <c r="B403" s="65" t="s">
        <v>90</v>
      </c>
      <c r="C403" s="37" t="s">
        <v>90</v>
      </c>
      <c r="D403" s="90" t="s">
        <v>90</v>
      </c>
      <c r="E403" s="38"/>
      <c r="F403" s="38"/>
      <c r="G403" s="39"/>
      <c r="H403" s="38"/>
      <c r="I403" s="39"/>
      <c r="J403" s="38"/>
      <c r="K403" s="39"/>
      <c r="L403" s="38"/>
    </row>
    <row r="404" spans="1:12" ht="15" x14ac:dyDescent="0.2">
      <c r="A404" s="32" t="s">
        <v>364</v>
      </c>
      <c r="B404" s="64" t="s">
        <v>90</v>
      </c>
      <c r="C404" s="58" t="s">
        <v>90</v>
      </c>
      <c r="D404" s="91" t="s">
        <v>90</v>
      </c>
      <c r="E404" s="33"/>
      <c r="F404" s="33"/>
      <c r="G404" s="34"/>
      <c r="H404" s="33"/>
      <c r="I404" s="34"/>
      <c r="J404" s="33"/>
      <c r="K404" s="34"/>
      <c r="L404" s="33"/>
    </row>
    <row r="405" spans="1:12" ht="15" x14ac:dyDescent="0.2">
      <c r="A405" s="36" t="s">
        <v>365</v>
      </c>
      <c r="B405" s="65">
        <v>3000</v>
      </c>
      <c r="C405" s="37" t="s">
        <v>777</v>
      </c>
      <c r="D405" s="90" t="s">
        <v>90</v>
      </c>
      <c r="E405" s="38">
        <v>10.199999999999999</v>
      </c>
      <c r="F405" s="38"/>
      <c r="G405" s="39">
        <v>505.2</v>
      </c>
      <c r="H405" s="38"/>
      <c r="I405" s="39">
        <v>1005.2</v>
      </c>
      <c r="J405" s="38"/>
      <c r="K405" s="39">
        <v>5005.2</v>
      </c>
      <c r="L405" s="38"/>
    </row>
    <row r="406" spans="1:12" ht="15" x14ac:dyDescent="0.2">
      <c r="A406" s="32" t="s">
        <v>366</v>
      </c>
      <c r="B406" s="64" t="s">
        <v>90</v>
      </c>
      <c r="C406" s="58" t="s">
        <v>90</v>
      </c>
      <c r="D406" s="91">
        <v>1.0286228260139521</v>
      </c>
      <c r="E406" s="33"/>
      <c r="F406" s="33"/>
      <c r="G406" s="34"/>
      <c r="H406" s="33"/>
      <c r="I406" s="34"/>
      <c r="J406" s="33"/>
      <c r="K406" s="34"/>
      <c r="L406" s="33"/>
    </row>
    <row r="407" spans="1:12" ht="15" x14ac:dyDescent="0.2">
      <c r="A407" s="36" t="s">
        <v>367</v>
      </c>
      <c r="B407" s="65" t="s">
        <v>90</v>
      </c>
      <c r="C407" s="37" t="s">
        <v>90</v>
      </c>
      <c r="D407" s="90" t="s">
        <v>90</v>
      </c>
      <c r="E407" s="38"/>
      <c r="F407" s="38"/>
      <c r="G407" s="39"/>
      <c r="H407" s="38"/>
      <c r="I407" s="39"/>
      <c r="J407" s="38"/>
      <c r="K407" s="39"/>
      <c r="L407" s="38"/>
    </row>
    <row r="408" spans="1:12" ht="15" x14ac:dyDescent="0.2">
      <c r="A408" s="32" t="s">
        <v>368</v>
      </c>
      <c r="B408" s="64" t="s">
        <v>90</v>
      </c>
      <c r="C408" s="58" t="s">
        <v>90</v>
      </c>
      <c r="D408" s="91" t="s">
        <v>90</v>
      </c>
      <c r="E408" s="33"/>
      <c r="F408" s="33"/>
      <c r="G408" s="34"/>
      <c r="H408" s="33"/>
      <c r="I408" s="34"/>
      <c r="J408" s="33"/>
      <c r="K408" s="34"/>
      <c r="L408" s="33"/>
    </row>
    <row r="409" spans="1:12" ht="15" x14ac:dyDescent="0.2">
      <c r="A409" s="36" t="s">
        <v>542</v>
      </c>
      <c r="B409" s="65" t="s">
        <v>90</v>
      </c>
      <c r="C409" s="37" t="s">
        <v>90</v>
      </c>
      <c r="D409" s="90">
        <v>1.0248102468055553</v>
      </c>
      <c r="E409" s="38"/>
      <c r="F409" s="38"/>
      <c r="G409" s="39"/>
      <c r="H409" s="38"/>
      <c r="I409" s="39"/>
      <c r="J409" s="38"/>
      <c r="K409" s="39"/>
      <c r="L409" s="38"/>
    </row>
    <row r="410" spans="1:12" ht="15" x14ac:dyDescent="0.2">
      <c r="A410" s="32" t="s">
        <v>369</v>
      </c>
      <c r="B410" s="64" t="s">
        <v>90</v>
      </c>
      <c r="C410" s="58" t="s">
        <v>90</v>
      </c>
      <c r="D410" s="91">
        <v>0.78378064591033103</v>
      </c>
      <c r="E410" s="33"/>
      <c r="F410" s="33"/>
      <c r="G410" s="34"/>
      <c r="H410" s="33"/>
      <c r="I410" s="34"/>
      <c r="J410" s="33"/>
      <c r="K410" s="34"/>
      <c r="L410" s="33"/>
    </row>
    <row r="411" spans="1:12" ht="15" x14ac:dyDescent="0.2">
      <c r="A411" s="36" t="s">
        <v>370</v>
      </c>
      <c r="B411" s="65">
        <v>20880</v>
      </c>
      <c r="C411" s="37" t="s">
        <v>777</v>
      </c>
      <c r="D411" s="90" t="s">
        <v>90</v>
      </c>
      <c r="E411" s="38">
        <v>70</v>
      </c>
      <c r="F411" s="38"/>
      <c r="G411" s="39">
        <v>2088.5</v>
      </c>
      <c r="H411" s="38"/>
      <c r="I411" s="39">
        <v>4113.5</v>
      </c>
      <c r="J411" s="38"/>
      <c r="K411" s="39">
        <v>20348.5</v>
      </c>
      <c r="L411" s="38"/>
    </row>
    <row r="412" spans="1:12" ht="15" x14ac:dyDescent="0.2">
      <c r="A412" s="32" t="s">
        <v>371</v>
      </c>
      <c r="B412" s="64">
        <v>7380</v>
      </c>
      <c r="C412" s="58" t="s">
        <v>777</v>
      </c>
      <c r="D412" s="91" t="s">
        <v>90</v>
      </c>
      <c r="E412" s="33">
        <v>160.97</v>
      </c>
      <c r="F412" s="33"/>
      <c r="G412" s="34">
        <v>2589.77</v>
      </c>
      <c r="H412" s="33"/>
      <c r="I412" s="34">
        <v>5229.7700000000004</v>
      </c>
      <c r="J412" s="33"/>
      <c r="K412" s="34">
        <v>26349.77</v>
      </c>
      <c r="L412" s="33"/>
    </row>
    <row r="413" spans="1:12" ht="15" x14ac:dyDescent="0.2">
      <c r="A413" s="36" t="s">
        <v>543</v>
      </c>
      <c r="B413" s="65">
        <v>7260</v>
      </c>
      <c r="C413" s="37" t="s">
        <v>777</v>
      </c>
      <c r="D413" s="90" t="s">
        <v>90</v>
      </c>
      <c r="E413" s="38">
        <v>16</v>
      </c>
      <c r="F413" s="38">
        <v>21.25</v>
      </c>
      <c r="G413" s="39">
        <v>1576</v>
      </c>
      <c r="H413" s="38">
        <v>2011.25</v>
      </c>
      <c r="I413" s="39">
        <v>3136</v>
      </c>
      <c r="J413" s="38">
        <v>4001.25</v>
      </c>
      <c r="K413" s="39">
        <v>15616</v>
      </c>
      <c r="L413" s="38">
        <v>19921.25</v>
      </c>
    </row>
    <row r="414" spans="1:12" ht="15" x14ac:dyDescent="0.2">
      <c r="A414" s="32" t="s">
        <v>544</v>
      </c>
      <c r="B414" s="64">
        <v>2043</v>
      </c>
      <c r="C414" s="58" t="s">
        <v>777</v>
      </c>
      <c r="D414" s="91">
        <v>0.96885368164318397</v>
      </c>
      <c r="E414" s="33">
        <v>35</v>
      </c>
      <c r="F414" s="33"/>
      <c r="G414" s="34">
        <v>1505</v>
      </c>
      <c r="H414" s="33"/>
      <c r="I414" s="34">
        <v>3005</v>
      </c>
      <c r="J414" s="33"/>
      <c r="K414" s="34">
        <v>15005</v>
      </c>
      <c r="L414" s="33"/>
    </row>
    <row r="415" spans="1:12" ht="15" x14ac:dyDescent="0.2">
      <c r="A415" s="36" t="s">
        <v>372</v>
      </c>
      <c r="B415" s="65">
        <v>4845</v>
      </c>
      <c r="C415" s="37" t="s">
        <v>777</v>
      </c>
      <c r="D415" s="90" t="s">
        <v>90</v>
      </c>
      <c r="E415" s="38">
        <v>29.17</v>
      </c>
      <c r="F415" s="38"/>
      <c r="G415" s="39">
        <v>1474.57</v>
      </c>
      <c r="H415" s="38"/>
      <c r="I415" s="39">
        <v>2934.57</v>
      </c>
      <c r="J415" s="38"/>
      <c r="K415" s="39">
        <v>14614.57</v>
      </c>
      <c r="L415" s="38"/>
    </row>
    <row r="416" spans="1:12" ht="15" x14ac:dyDescent="0.2">
      <c r="A416" s="32" t="s">
        <v>741</v>
      </c>
      <c r="B416" s="64">
        <v>16800</v>
      </c>
      <c r="C416" s="58" t="s">
        <v>777</v>
      </c>
      <c r="D416" s="91" t="s">
        <v>90</v>
      </c>
      <c r="E416" s="33">
        <v>12</v>
      </c>
      <c r="F416" s="33"/>
      <c r="G416" s="34">
        <v>2012</v>
      </c>
      <c r="H416" s="33"/>
      <c r="I416" s="34">
        <v>4012</v>
      </c>
      <c r="J416" s="33"/>
      <c r="K416" s="34">
        <v>20012</v>
      </c>
      <c r="L416" s="33"/>
    </row>
    <row r="417" spans="1:18" ht="15" x14ac:dyDescent="0.2">
      <c r="A417" s="36" t="s">
        <v>373</v>
      </c>
      <c r="B417" s="65">
        <v>14325</v>
      </c>
      <c r="C417" s="37" t="s">
        <v>777</v>
      </c>
      <c r="D417" s="90" t="s">
        <v>90</v>
      </c>
      <c r="E417" s="38">
        <v>38</v>
      </c>
      <c r="F417" s="38"/>
      <c r="G417" s="39">
        <v>3293</v>
      </c>
      <c r="H417" s="38"/>
      <c r="I417" s="39">
        <v>6548</v>
      </c>
      <c r="J417" s="38"/>
      <c r="K417" s="39">
        <v>32588</v>
      </c>
      <c r="L417" s="38"/>
    </row>
    <row r="418" spans="1:18" ht="15" x14ac:dyDescent="0.2">
      <c r="A418" s="32" t="s">
        <v>79</v>
      </c>
      <c r="B418" s="64">
        <v>882</v>
      </c>
      <c r="C418" s="58" t="s">
        <v>777</v>
      </c>
      <c r="D418" s="91" t="s">
        <v>90</v>
      </c>
      <c r="E418" s="33">
        <v>24</v>
      </c>
      <c r="F418" s="33"/>
      <c r="G418" s="34">
        <v>1020</v>
      </c>
      <c r="H418" s="33"/>
      <c r="I418" s="34">
        <v>2020</v>
      </c>
      <c r="J418" s="33"/>
      <c r="K418" s="34">
        <v>10020</v>
      </c>
      <c r="L418" s="33"/>
    </row>
    <row r="419" spans="1:18" ht="15" x14ac:dyDescent="0.2">
      <c r="A419" s="36" t="s">
        <v>374</v>
      </c>
      <c r="B419" s="65">
        <v>4125</v>
      </c>
      <c r="C419" s="37" t="s">
        <v>777</v>
      </c>
      <c r="D419" s="90" t="s">
        <v>90</v>
      </c>
      <c r="E419" s="38">
        <v>13</v>
      </c>
      <c r="F419" s="38"/>
      <c r="G419" s="39">
        <v>1754.25</v>
      </c>
      <c r="H419" s="38"/>
      <c r="I419" s="39">
        <v>3504.25</v>
      </c>
      <c r="J419" s="38"/>
      <c r="K419" s="39">
        <v>17504.25</v>
      </c>
      <c r="L419" s="38"/>
    </row>
    <row r="420" spans="1:18" ht="15" x14ac:dyDescent="0.2">
      <c r="A420" s="32" t="s">
        <v>742</v>
      </c>
      <c r="B420" s="64">
        <v>12837</v>
      </c>
      <c r="C420" s="58" t="s">
        <v>777</v>
      </c>
      <c r="D420" s="91" t="s">
        <v>90</v>
      </c>
      <c r="E420" s="33">
        <v>162.29</v>
      </c>
      <c r="F420" s="33"/>
      <c r="G420" s="34">
        <v>2559.39</v>
      </c>
      <c r="H420" s="33"/>
      <c r="I420" s="34">
        <v>5114.3900000000003</v>
      </c>
      <c r="J420" s="33"/>
      <c r="K420" s="34">
        <v>25554.47</v>
      </c>
      <c r="L420" s="33"/>
    </row>
    <row r="421" spans="1:18" ht="15" x14ac:dyDescent="0.2">
      <c r="A421" s="36" t="s">
        <v>743</v>
      </c>
      <c r="B421" s="65">
        <v>4881</v>
      </c>
      <c r="C421" s="37" t="s">
        <v>777</v>
      </c>
      <c r="D421" s="90" t="s">
        <v>90</v>
      </c>
      <c r="E421" s="38">
        <v>40</v>
      </c>
      <c r="F421" s="38"/>
      <c r="G421" s="39">
        <v>3136.43</v>
      </c>
      <c r="H421" s="38"/>
      <c r="I421" s="39">
        <v>6171.43</v>
      </c>
      <c r="J421" s="38"/>
      <c r="K421" s="39">
        <v>30451.43</v>
      </c>
      <c r="L421" s="38"/>
    </row>
    <row r="422" spans="1:18" ht="15" x14ac:dyDescent="0.2">
      <c r="A422" s="32" t="s">
        <v>375</v>
      </c>
      <c r="B422" s="64">
        <v>6078</v>
      </c>
      <c r="C422" s="58" t="s">
        <v>777</v>
      </c>
      <c r="D422" s="91" t="s">
        <v>90</v>
      </c>
      <c r="E422" s="33">
        <v>9.0500000000000007</v>
      </c>
      <c r="F422" s="33"/>
      <c r="G422" s="34">
        <v>3390.47</v>
      </c>
      <c r="H422" s="33"/>
      <c r="I422" s="34">
        <v>6785.47</v>
      </c>
      <c r="J422" s="33"/>
      <c r="K422" s="34">
        <v>33945.47</v>
      </c>
      <c r="L422" s="33"/>
    </row>
    <row r="423" spans="1:18" ht="15" x14ac:dyDescent="0.2">
      <c r="A423" s="36" t="s">
        <v>376</v>
      </c>
      <c r="B423" s="65">
        <v>21879</v>
      </c>
      <c r="C423" s="37" t="s">
        <v>777</v>
      </c>
      <c r="D423" s="90" t="s">
        <v>90</v>
      </c>
      <c r="E423" s="38">
        <v>20.95</v>
      </c>
      <c r="F423" s="38"/>
      <c r="G423" s="39">
        <v>1455.95</v>
      </c>
      <c r="H423" s="38"/>
      <c r="I423" s="39">
        <v>2890.95</v>
      </c>
      <c r="J423" s="38"/>
      <c r="K423" s="39">
        <v>14370.95</v>
      </c>
      <c r="L423" s="38"/>
    </row>
    <row r="424" spans="1:18" ht="15" x14ac:dyDescent="0.2">
      <c r="A424" s="32" t="s">
        <v>545</v>
      </c>
      <c r="B424" s="64">
        <v>32949</v>
      </c>
      <c r="C424" s="58" t="s">
        <v>777</v>
      </c>
      <c r="D424" s="91" t="s">
        <v>90</v>
      </c>
      <c r="E424" s="33">
        <v>90.04</v>
      </c>
      <c r="F424" s="33"/>
      <c r="G424" s="34">
        <v>3292.69</v>
      </c>
      <c r="H424" s="33"/>
      <c r="I424" s="34">
        <v>6527.69</v>
      </c>
      <c r="J424" s="33"/>
      <c r="K424" s="34">
        <v>32407.69</v>
      </c>
      <c r="L424" s="33"/>
    </row>
    <row r="425" spans="1:18" ht="15" x14ac:dyDescent="0.2">
      <c r="A425" s="36" t="s">
        <v>546</v>
      </c>
      <c r="B425" s="65">
        <v>32949</v>
      </c>
      <c r="C425" s="37" t="s">
        <v>777</v>
      </c>
      <c r="D425" s="90" t="s">
        <v>90</v>
      </c>
      <c r="E425" s="38">
        <v>45.02</v>
      </c>
      <c r="F425" s="38"/>
      <c r="G425" s="39">
        <v>3109.07</v>
      </c>
      <c r="H425" s="38"/>
      <c r="I425" s="39">
        <v>6204.07</v>
      </c>
      <c r="J425" s="38"/>
      <c r="K425" s="39">
        <v>30964.07</v>
      </c>
      <c r="L425" s="38"/>
    </row>
    <row r="426" spans="1:18" ht="15" x14ac:dyDescent="0.2">
      <c r="A426" s="32" t="s">
        <v>377</v>
      </c>
      <c r="B426" s="64" t="s">
        <v>90</v>
      </c>
      <c r="C426" s="58" t="s">
        <v>90</v>
      </c>
      <c r="D426" s="91" t="s">
        <v>90</v>
      </c>
      <c r="E426" s="33"/>
      <c r="F426" s="33"/>
      <c r="G426" s="34"/>
      <c r="H426" s="33"/>
      <c r="I426" s="34"/>
      <c r="J426" s="33"/>
      <c r="K426" s="34"/>
      <c r="L426" s="33"/>
      <c r="Q426" s="33"/>
      <c r="R426" s="33"/>
    </row>
    <row r="427" spans="1:18" ht="15" x14ac:dyDescent="0.2">
      <c r="A427" s="36" t="s">
        <v>795</v>
      </c>
      <c r="B427" s="65">
        <v>24039</v>
      </c>
      <c r="C427" s="37" t="s">
        <v>777</v>
      </c>
      <c r="D427" s="90" t="s">
        <v>90</v>
      </c>
      <c r="E427" s="38">
        <v>70.75</v>
      </c>
      <c r="F427" s="38"/>
      <c r="G427" s="39">
        <v>1751.2768983957221</v>
      </c>
      <c r="H427" s="38"/>
      <c r="I427" s="39">
        <v>3502.6137967914442</v>
      </c>
      <c r="J427" s="38"/>
      <c r="K427" s="39">
        <v>141.55000000000001</v>
      </c>
      <c r="L427" s="38"/>
    </row>
    <row r="428" spans="1:18" ht="15" x14ac:dyDescent="0.2">
      <c r="A428" s="32" t="s">
        <v>378</v>
      </c>
      <c r="B428" s="64">
        <v>14574</v>
      </c>
      <c r="C428" s="58" t="s">
        <v>777</v>
      </c>
      <c r="D428" s="91" t="s">
        <v>90</v>
      </c>
      <c r="E428" s="33">
        <v>20.7</v>
      </c>
      <c r="F428" s="33"/>
      <c r="G428" s="34">
        <v>49.4</v>
      </c>
      <c r="H428" s="33"/>
      <c r="I428" s="34">
        <v>49.4</v>
      </c>
      <c r="J428" s="33"/>
      <c r="K428" s="34">
        <v>49.4</v>
      </c>
      <c r="L428" s="33"/>
    </row>
    <row r="429" spans="1:18" ht="15" x14ac:dyDescent="0.2">
      <c r="A429" s="36" t="s">
        <v>379</v>
      </c>
      <c r="B429" s="65" t="s">
        <v>90</v>
      </c>
      <c r="C429" s="37" t="s">
        <v>90</v>
      </c>
      <c r="D429" s="90" t="s">
        <v>90</v>
      </c>
      <c r="E429" s="38"/>
      <c r="F429" s="38"/>
      <c r="G429" s="39"/>
      <c r="H429" s="38"/>
      <c r="I429" s="39"/>
      <c r="J429" s="38"/>
      <c r="K429" s="39"/>
      <c r="L429" s="38"/>
    </row>
    <row r="430" spans="1:18" ht="15" x14ac:dyDescent="0.2">
      <c r="A430" s="32" t="s">
        <v>744</v>
      </c>
      <c r="B430" s="64" t="s">
        <v>90</v>
      </c>
      <c r="C430" s="58" t="s">
        <v>90</v>
      </c>
      <c r="D430" s="91">
        <v>0.74343117922605229</v>
      </c>
      <c r="E430" s="33"/>
      <c r="F430" s="33"/>
      <c r="G430" s="34"/>
      <c r="H430" s="33"/>
      <c r="I430" s="34"/>
      <c r="J430" s="33"/>
      <c r="K430" s="34"/>
      <c r="L430" s="33"/>
    </row>
    <row r="431" spans="1:18" ht="15" x14ac:dyDescent="0.2">
      <c r="A431" s="36" t="s">
        <v>380</v>
      </c>
      <c r="B431" s="65">
        <v>3600</v>
      </c>
      <c r="C431" s="37" t="s">
        <v>777</v>
      </c>
      <c r="D431" s="90" t="s">
        <v>90</v>
      </c>
      <c r="E431" s="38">
        <v>15.9</v>
      </c>
      <c r="F431" s="38"/>
      <c r="G431" s="39">
        <v>1848.54</v>
      </c>
      <c r="H431" s="38"/>
      <c r="I431" s="39">
        <v>3688.54</v>
      </c>
      <c r="J431" s="38"/>
      <c r="K431" s="39">
        <v>18408.54</v>
      </c>
      <c r="L431" s="38"/>
    </row>
    <row r="432" spans="1:18" ht="15" x14ac:dyDescent="0.2">
      <c r="A432" s="32" t="s">
        <v>381</v>
      </c>
      <c r="B432" s="64">
        <v>29859</v>
      </c>
      <c r="C432" s="58" t="s">
        <v>777</v>
      </c>
      <c r="D432" s="91" t="s">
        <v>90</v>
      </c>
      <c r="E432" s="33">
        <v>123.64</v>
      </c>
      <c r="F432" s="33"/>
      <c r="G432" s="34">
        <v>2216.44</v>
      </c>
      <c r="H432" s="33"/>
      <c r="I432" s="34">
        <v>4396.4399999999996</v>
      </c>
      <c r="J432" s="33"/>
      <c r="K432" s="34">
        <v>21836.44</v>
      </c>
      <c r="L432" s="33"/>
    </row>
    <row r="433" spans="1:12" ht="15" x14ac:dyDescent="0.2">
      <c r="A433" s="36" t="s">
        <v>382</v>
      </c>
      <c r="B433" s="65">
        <v>5310</v>
      </c>
      <c r="C433" s="37" t="s">
        <v>777</v>
      </c>
      <c r="D433" s="90" t="s">
        <v>90</v>
      </c>
      <c r="E433" s="38">
        <v>14</v>
      </c>
      <c r="F433" s="38"/>
      <c r="G433" s="39">
        <v>1084.7</v>
      </c>
      <c r="H433" s="38"/>
      <c r="I433" s="39">
        <v>2159.6999999999998</v>
      </c>
      <c r="J433" s="38"/>
      <c r="K433" s="39">
        <v>10759.7</v>
      </c>
      <c r="L433" s="38"/>
    </row>
    <row r="434" spans="1:12" ht="15" x14ac:dyDescent="0.2">
      <c r="A434" s="32" t="s">
        <v>745</v>
      </c>
      <c r="B434" s="64" t="s">
        <v>90</v>
      </c>
      <c r="C434" s="58" t="s">
        <v>90</v>
      </c>
      <c r="D434" s="91" t="s">
        <v>90</v>
      </c>
      <c r="E434" s="33"/>
      <c r="F434" s="33"/>
      <c r="G434" s="34"/>
      <c r="H434" s="33"/>
      <c r="I434" s="34"/>
      <c r="J434" s="33"/>
      <c r="K434" s="34"/>
      <c r="L434" s="33"/>
    </row>
    <row r="435" spans="1:12" ht="15" x14ac:dyDescent="0.2">
      <c r="A435" s="36" t="s">
        <v>746</v>
      </c>
      <c r="B435" s="65">
        <v>39249</v>
      </c>
      <c r="C435" s="37" t="s">
        <v>777</v>
      </c>
      <c r="D435" s="90" t="s">
        <v>90</v>
      </c>
      <c r="E435" s="38">
        <v>13</v>
      </c>
      <c r="F435" s="38"/>
      <c r="G435" s="39">
        <v>2308</v>
      </c>
      <c r="H435" s="38"/>
      <c r="I435" s="39">
        <v>4603</v>
      </c>
      <c r="J435" s="38"/>
      <c r="K435" s="39">
        <v>22963</v>
      </c>
      <c r="L435" s="38"/>
    </row>
    <row r="436" spans="1:12" ht="15" x14ac:dyDescent="0.2">
      <c r="A436" s="32" t="s">
        <v>748</v>
      </c>
      <c r="B436" s="64">
        <v>39249</v>
      </c>
      <c r="C436" s="58" t="s">
        <v>777</v>
      </c>
      <c r="D436" s="91" t="s">
        <v>90</v>
      </c>
      <c r="E436" s="33">
        <v>13.5</v>
      </c>
      <c r="F436" s="33"/>
      <c r="G436" s="34">
        <v>2528.5</v>
      </c>
      <c r="H436" s="33"/>
      <c r="I436" s="34">
        <v>5043.5</v>
      </c>
      <c r="J436" s="33"/>
      <c r="K436" s="34">
        <v>25163.5</v>
      </c>
      <c r="L436" s="33"/>
    </row>
    <row r="437" spans="1:12" ht="15" x14ac:dyDescent="0.2">
      <c r="A437" s="36" t="s">
        <v>383</v>
      </c>
      <c r="B437" s="65" t="s">
        <v>90</v>
      </c>
      <c r="C437" s="37" t="s">
        <v>90</v>
      </c>
      <c r="D437" s="90" t="s">
        <v>90</v>
      </c>
      <c r="E437" s="38"/>
      <c r="F437" s="38"/>
      <c r="G437" s="39"/>
      <c r="H437" s="38"/>
      <c r="I437" s="39"/>
      <c r="J437" s="38"/>
      <c r="K437" s="39"/>
      <c r="L437" s="38"/>
    </row>
    <row r="438" spans="1:12" ht="15" x14ac:dyDescent="0.2">
      <c r="A438" s="32" t="s">
        <v>384</v>
      </c>
      <c r="B438" s="64" t="s">
        <v>90</v>
      </c>
      <c r="C438" s="58" t="s">
        <v>90</v>
      </c>
      <c r="D438" s="91" t="s">
        <v>90</v>
      </c>
      <c r="E438" s="33"/>
      <c r="F438" s="33"/>
      <c r="G438" s="34"/>
      <c r="H438" s="33"/>
      <c r="I438" s="34"/>
      <c r="J438" s="33"/>
      <c r="K438" s="34"/>
      <c r="L438" s="33"/>
    </row>
    <row r="439" spans="1:12" ht="25.5" x14ac:dyDescent="0.2">
      <c r="A439" s="36" t="s">
        <v>385</v>
      </c>
      <c r="B439" s="65" t="s">
        <v>90</v>
      </c>
      <c r="C439" s="37" t="s">
        <v>90</v>
      </c>
      <c r="D439" s="90" t="s">
        <v>90</v>
      </c>
      <c r="E439" s="38"/>
      <c r="F439" s="38"/>
      <c r="G439" s="39"/>
      <c r="H439" s="38"/>
      <c r="I439" s="39"/>
      <c r="J439" s="38"/>
      <c r="K439" s="39"/>
      <c r="L439" s="38"/>
    </row>
    <row r="440" spans="1:12" ht="15" x14ac:dyDescent="0.2">
      <c r="A440" s="32" t="s">
        <v>386</v>
      </c>
      <c r="B440" s="64">
        <v>10998</v>
      </c>
      <c r="C440" s="58" t="s">
        <v>777</v>
      </c>
      <c r="D440" s="91" t="s">
        <v>90</v>
      </c>
      <c r="E440" s="33">
        <v>19.920000000000002</v>
      </c>
      <c r="F440" s="33"/>
      <c r="G440" s="34">
        <v>1391.92</v>
      </c>
      <c r="H440" s="33"/>
      <c r="I440" s="34">
        <v>2766.92</v>
      </c>
      <c r="J440" s="33"/>
      <c r="K440" s="34">
        <v>13766.92</v>
      </c>
      <c r="L440" s="33"/>
    </row>
    <row r="441" spans="1:12" ht="15" x14ac:dyDescent="0.2">
      <c r="A441" s="36" t="s">
        <v>387</v>
      </c>
      <c r="B441" s="65" t="s">
        <v>90</v>
      </c>
      <c r="C441" s="37" t="s">
        <v>90</v>
      </c>
      <c r="D441" s="90" t="s">
        <v>90</v>
      </c>
      <c r="E441" s="38"/>
      <c r="F441" s="38"/>
      <c r="G441" s="39"/>
      <c r="H441" s="38"/>
      <c r="I441" s="39"/>
      <c r="J441" s="38"/>
      <c r="K441" s="39"/>
      <c r="L441" s="38"/>
    </row>
    <row r="442" spans="1:12" ht="15" x14ac:dyDescent="0.2">
      <c r="A442" s="32" t="s">
        <v>547</v>
      </c>
      <c r="B442" s="64">
        <v>161</v>
      </c>
      <c r="C442" s="58" t="s">
        <v>778</v>
      </c>
      <c r="D442" s="91" t="s">
        <v>90</v>
      </c>
      <c r="E442" s="33">
        <v>183.46</v>
      </c>
      <c r="F442" s="33"/>
      <c r="G442" s="34">
        <v>2589.88</v>
      </c>
      <c r="H442" s="33"/>
      <c r="I442" s="34">
        <v>4996.29</v>
      </c>
      <c r="J442" s="33"/>
      <c r="K442" s="34">
        <v>24247.63</v>
      </c>
      <c r="L442" s="33"/>
    </row>
    <row r="443" spans="1:12" ht="15" x14ac:dyDescent="0.2">
      <c r="A443" s="36" t="s">
        <v>749</v>
      </c>
      <c r="B443" s="65" t="s">
        <v>90</v>
      </c>
      <c r="C443" s="37" t="s">
        <v>90</v>
      </c>
      <c r="D443" s="90" t="s">
        <v>90</v>
      </c>
      <c r="E443" s="38"/>
      <c r="F443" s="38"/>
      <c r="G443" s="39"/>
      <c r="H443" s="38"/>
      <c r="I443" s="39"/>
      <c r="J443" s="38"/>
      <c r="K443" s="39"/>
      <c r="L443" s="38"/>
    </row>
    <row r="444" spans="1:12" ht="15" x14ac:dyDescent="0.2">
      <c r="A444" s="32" t="s">
        <v>388</v>
      </c>
      <c r="B444" s="64">
        <v>8514</v>
      </c>
      <c r="C444" s="58" t="s">
        <v>777</v>
      </c>
      <c r="D444" s="91" t="s">
        <v>90</v>
      </c>
      <c r="E444" s="33">
        <v>35</v>
      </c>
      <c r="F444" s="33"/>
      <c r="G444" s="34">
        <v>2271.5</v>
      </c>
      <c r="H444" s="33"/>
      <c r="I444" s="34">
        <v>4521.5</v>
      </c>
      <c r="J444" s="33"/>
      <c r="K444" s="34">
        <v>22521.5</v>
      </c>
      <c r="L444" s="33"/>
    </row>
    <row r="445" spans="1:12" ht="15" x14ac:dyDescent="0.2">
      <c r="A445" s="36" t="s">
        <v>389</v>
      </c>
      <c r="B445" s="65" t="s">
        <v>90</v>
      </c>
      <c r="C445" s="37" t="s">
        <v>90</v>
      </c>
      <c r="D445" s="90" t="s">
        <v>90</v>
      </c>
      <c r="E445" s="38"/>
      <c r="F445" s="38"/>
      <c r="G445" s="39"/>
      <c r="H445" s="38"/>
      <c r="I445" s="39"/>
      <c r="J445" s="38"/>
      <c r="K445" s="39"/>
      <c r="L445" s="38"/>
    </row>
    <row r="446" spans="1:12" ht="15" x14ac:dyDescent="0.2">
      <c r="A446" s="32" t="s">
        <v>750</v>
      </c>
      <c r="B446" s="64" t="s">
        <v>90</v>
      </c>
      <c r="C446" s="58" t="s">
        <v>90</v>
      </c>
      <c r="D446" s="91" t="s">
        <v>90</v>
      </c>
      <c r="E446" s="33"/>
      <c r="F446" s="33"/>
      <c r="G446" s="34"/>
      <c r="H446" s="33"/>
      <c r="I446" s="34"/>
      <c r="J446" s="33"/>
      <c r="K446" s="34"/>
      <c r="L446" s="33"/>
    </row>
    <row r="447" spans="1:12" ht="15" x14ac:dyDescent="0.2">
      <c r="A447" s="36" t="s">
        <v>751</v>
      </c>
      <c r="B447" s="65" t="s">
        <v>90</v>
      </c>
      <c r="C447" s="37" t="s">
        <v>90</v>
      </c>
      <c r="D447" s="90" t="s">
        <v>90</v>
      </c>
      <c r="E447" s="38"/>
      <c r="F447" s="38"/>
      <c r="G447" s="39"/>
      <c r="H447" s="38"/>
      <c r="I447" s="39"/>
      <c r="J447" s="38"/>
      <c r="K447" s="39"/>
      <c r="L447" s="38"/>
    </row>
    <row r="448" spans="1:12" ht="15" x14ac:dyDescent="0.2">
      <c r="A448" s="32" t="s">
        <v>390</v>
      </c>
      <c r="B448" s="64">
        <v>3969</v>
      </c>
      <c r="C448" s="58" t="s">
        <v>777</v>
      </c>
      <c r="D448" s="91" t="s">
        <v>90</v>
      </c>
      <c r="E448" s="33">
        <v>38.71</v>
      </c>
      <c r="F448" s="33"/>
      <c r="G448" s="34">
        <v>1586.45</v>
      </c>
      <c r="H448" s="33"/>
      <c r="I448" s="34">
        <v>3082.7</v>
      </c>
      <c r="J448" s="33"/>
      <c r="K448" s="34">
        <v>15052.7</v>
      </c>
      <c r="L448" s="33"/>
    </row>
    <row r="449" spans="1:12" ht="15" x14ac:dyDescent="0.2">
      <c r="A449" s="36" t="s">
        <v>391</v>
      </c>
      <c r="B449" s="65" t="s">
        <v>90</v>
      </c>
      <c r="C449" s="37" t="s">
        <v>90</v>
      </c>
      <c r="D449" s="90" t="s">
        <v>90</v>
      </c>
      <c r="E449" s="38"/>
      <c r="F449" s="38"/>
      <c r="G449" s="39"/>
      <c r="H449" s="38"/>
      <c r="I449" s="39"/>
      <c r="J449" s="38"/>
      <c r="K449" s="39"/>
      <c r="L449" s="38"/>
    </row>
    <row r="450" spans="1:12" ht="15" x14ac:dyDescent="0.2">
      <c r="A450" s="32" t="s">
        <v>392</v>
      </c>
      <c r="B450" s="64">
        <v>2643</v>
      </c>
      <c r="C450" s="58" t="s">
        <v>777</v>
      </c>
      <c r="D450" s="91" t="s">
        <v>90</v>
      </c>
      <c r="E450" s="33">
        <v>13.92</v>
      </c>
      <c r="F450" s="33"/>
      <c r="G450" s="34">
        <v>1180.432</v>
      </c>
      <c r="H450" s="33"/>
      <c r="I450" s="34">
        <v>2244.4319999999998</v>
      </c>
      <c r="J450" s="33"/>
      <c r="K450" s="34">
        <v>10756.432000000001</v>
      </c>
      <c r="L450" s="33"/>
    </row>
    <row r="451" spans="1:12" ht="15" x14ac:dyDescent="0.2">
      <c r="A451" s="36" t="s">
        <v>753</v>
      </c>
      <c r="B451" s="65">
        <v>5970</v>
      </c>
      <c r="C451" s="37" t="s">
        <v>777</v>
      </c>
      <c r="D451" s="90" t="s">
        <v>90</v>
      </c>
      <c r="E451" s="38">
        <v>41.5</v>
      </c>
      <c r="F451" s="38"/>
      <c r="G451" s="39">
        <v>2775</v>
      </c>
      <c r="H451" s="38"/>
      <c r="I451" s="39">
        <v>5525</v>
      </c>
      <c r="J451" s="38"/>
      <c r="K451" s="39">
        <v>27525</v>
      </c>
      <c r="L451" s="38"/>
    </row>
    <row r="452" spans="1:12" ht="15" x14ac:dyDescent="0.2">
      <c r="A452" s="32" t="s">
        <v>393</v>
      </c>
      <c r="B452" s="64">
        <v>1071</v>
      </c>
      <c r="C452" s="58" t="s">
        <v>777</v>
      </c>
      <c r="D452" s="91" t="s">
        <v>90</v>
      </c>
      <c r="E452" s="33">
        <v>165.38</v>
      </c>
      <c r="F452" s="33"/>
      <c r="G452" s="34">
        <v>2540.38</v>
      </c>
      <c r="H452" s="33"/>
      <c r="I452" s="34">
        <v>4915.38</v>
      </c>
      <c r="J452" s="33"/>
      <c r="K452" s="34">
        <v>24026.15</v>
      </c>
      <c r="L452" s="33"/>
    </row>
    <row r="453" spans="1:12" ht="15" x14ac:dyDescent="0.2">
      <c r="A453" s="36" t="s">
        <v>394</v>
      </c>
      <c r="B453" s="65" t="s">
        <v>90</v>
      </c>
      <c r="C453" s="37" t="s">
        <v>90</v>
      </c>
      <c r="D453" s="90" t="s">
        <v>90</v>
      </c>
      <c r="E453" s="38"/>
      <c r="F453" s="38"/>
      <c r="G453" s="39"/>
      <c r="H453" s="38"/>
      <c r="I453" s="39"/>
      <c r="J453" s="38"/>
      <c r="K453" s="39"/>
      <c r="L453" s="38"/>
    </row>
    <row r="454" spans="1:12" ht="15" x14ac:dyDescent="0.2">
      <c r="A454" s="32" t="s">
        <v>548</v>
      </c>
      <c r="B454" s="64">
        <v>720</v>
      </c>
      <c r="C454" s="58" t="s">
        <v>777</v>
      </c>
      <c r="D454" s="91" t="s">
        <v>90</v>
      </c>
      <c r="E454" s="33">
        <v>25</v>
      </c>
      <c r="F454" s="33"/>
      <c r="G454" s="34">
        <v>25</v>
      </c>
      <c r="H454" s="33"/>
      <c r="I454" s="34">
        <v>25</v>
      </c>
      <c r="J454" s="33"/>
      <c r="K454" s="34">
        <v>25</v>
      </c>
      <c r="L454" s="33"/>
    </row>
    <row r="455" spans="1:12" ht="15" x14ac:dyDescent="0.2">
      <c r="A455" s="36" t="s">
        <v>549</v>
      </c>
      <c r="B455" s="65" t="s">
        <v>90</v>
      </c>
      <c r="C455" s="37" t="s">
        <v>90</v>
      </c>
      <c r="D455" s="90" t="s">
        <v>90</v>
      </c>
      <c r="E455" s="38"/>
      <c r="F455" s="38"/>
      <c r="G455" s="39"/>
      <c r="H455" s="38"/>
      <c r="I455" s="39"/>
      <c r="J455" s="38"/>
      <c r="K455" s="39"/>
      <c r="L455" s="38"/>
    </row>
    <row r="456" spans="1:12" ht="15" x14ac:dyDescent="0.2">
      <c r="A456" s="32" t="s">
        <v>395</v>
      </c>
      <c r="B456" s="64">
        <v>22353</v>
      </c>
      <c r="C456" s="58" t="s">
        <v>777</v>
      </c>
      <c r="D456" s="91" t="s">
        <v>90</v>
      </c>
      <c r="E456" s="33">
        <v>10</v>
      </c>
      <c r="F456" s="33"/>
      <c r="G456" s="34">
        <v>2410</v>
      </c>
      <c r="H456" s="33"/>
      <c r="I456" s="34">
        <v>4810</v>
      </c>
      <c r="J456" s="33"/>
      <c r="K456" s="34">
        <v>24010</v>
      </c>
      <c r="L456" s="33"/>
    </row>
    <row r="457" spans="1:12" ht="15" x14ac:dyDescent="0.2">
      <c r="A457" s="36" t="s">
        <v>754</v>
      </c>
      <c r="B457" s="65">
        <v>2231</v>
      </c>
      <c r="C457" s="37" t="s">
        <v>778</v>
      </c>
      <c r="D457" s="90" t="s">
        <v>90</v>
      </c>
      <c r="E457" s="38">
        <v>24.14</v>
      </c>
      <c r="F457" s="38"/>
      <c r="G457" s="39">
        <v>1801.68</v>
      </c>
      <c r="H457" s="38"/>
      <c r="I457" s="39">
        <v>3561.68</v>
      </c>
      <c r="J457" s="38"/>
      <c r="K457" s="39">
        <v>17641.68</v>
      </c>
      <c r="L457" s="38"/>
    </row>
    <row r="458" spans="1:12" ht="15" x14ac:dyDescent="0.2">
      <c r="A458" s="32" t="s">
        <v>396</v>
      </c>
      <c r="B458" s="64">
        <v>19284</v>
      </c>
      <c r="C458" s="58" t="s">
        <v>777</v>
      </c>
      <c r="D458" s="91">
        <v>0.92514490501316293</v>
      </c>
      <c r="E458" s="33">
        <v>50.78</v>
      </c>
      <c r="F458" s="33">
        <v>63.08</v>
      </c>
      <c r="G458" s="34">
        <v>2000.78</v>
      </c>
      <c r="H458" s="33">
        <v>2513.08</v>
      </c>
      <c r="I458" s="34">
        <v>3950.78</v>
      </c>
      <c r="J458" s="33">
        <v>4963.08</v>
      </c>
      <c r="K458" s="34">
        <v>19550.78</v>
      </c>
      <c r="L458" s="33">
        <v>24563.08</v>
      </c>
    </row>
    <row r="459" spans="1:12" ht="15" x14ac:dyDescent="0.2">
      <c r="A459" s="36" t="s">
        <v>397</v>
      </c>
      <c r="B459" s="65" t="s">
        <v>90</v>
      </c>
      <c r="C459" s="37" t="s">
        <v>90</v>
      </c>
      <c r="D459" s="90" t="s">
        <v>90</v>
      </c>
      <c r="E459" s="38"/>
      <c r="F459" s="38"/>
      <c r="G459" s="39"/>
      <c r="H459" s="38"/>
      <c r="I459" s="39"/>
      <c r="J459" s="38"/>
      <c r="K459" s="39"/>
      <c r="L459" s="38"/>
    </row>
    <row r="460" spans="1:12" ht="15" x14ac:dyDescent="0.2">
      <c r="A460" s="32" t="s">
        <v>398</v>
      </c>
      <c r="B460" s="64">
        <v>7500</v>
      </c>
      <c r="C460" s="58" t="s">
        <v>777</v>
      </c>
      <c r="D460" s="91" t="s">
        <v>90</v>
      </c>
      <c r="E460" s="33">
        <v>9</v>
      </c>
      <c r="F460" s="33"/>
      <c r="G460" s="34">
        <v>1702.2</v>
      </c>
      <c r="H460" s="33"/>
      <c r="I460" s="34">
        <v>3402.2</v>
      </c>
      <c r="J460" s="33"/>
      <c r="K460" s="34">
        <v>17002.2</v>
      </c>
      <c r="L460" s="33"/>
    </row>
    <row r="461" spans="1:12" ht="15" x14ac:dyDescent="0.2">
      <c r="A461" s="36" t="s">
        <v>755</v>
      </c>
      <c r="B461" s="65">
        <v>190501</v>
      </c>
      <c r="C461" s="37" t="s">
        <v>778</v>
      </c>
      <c r="D461" s="90" t="s">
        <v>90</v>
      </c>
      <c r="E461" s="38">
        <v>55</v>
      </c>
      <c r="F461" s="38"/>
      <c r="G461" s="39">
        <v>55</v>
      </c>
      <c r="H461" s="38"/>
      <c r="I461" s="39">
        <v>55</v>
      </c>
      <c r="J461" s="38"/>
      <c r="K461" s="39">
        <v>55</v>
      </c>
      <c r="L461" s="38"/>
    </row>
    <row r="462" spans="1:12" ht="15" x14ac:dyDescent="0.2">
      <c r="A462" s="32" t="s">
        <v>399</v>
      </c>
      <c r="B462" s="64" t="s">
        <v>90</v>
      </c>
      <c r="C462" s="58" t="s">
        <v>90</v>
      </c>
      <c r="D462" s="91" t="s">
        <v>90</v>
      </c>
      <c r="E462" s="33"/>
      <c r="F462" s="33"/>
      <c r="G462" s="34"/>
      <c r="H462" s="33"/>
      <c r="I462" s="34"/>
      <c r="J462" s="33"/>
      <c r="K462" s="34"/>
      <c r="L462" s="33"/>
    </row>
    <row r="463" spans="1:12" ht="15" x14ac:dyDescent="0.2">
      <c r="A463" s="36" t="s">
        <v>756</v>
      </c>
      <c r="B463" s="65">
        <v>6897</v>
      </c>
      <c r="C463" s="37" t="s">
        <v>777</v>
      </c>
      <c r="D463" s="90">
        <v>0.79483627809220569</v>
      </c>
      <c r="E463" s="38">
        <v>9.76</v>
      </c>
      <c r="F463" s="38"/>
      <c r="G463" s="39">
        <v>1890.71</v>
      </c>
      <c r="H463" s="38"/>
      <c r="I463" s="39">
        <v>3779.21</v>
      </c>
      <c r="J463" s="38"/>
      <c r="K463" s="39">
        <v>18887.21</v>
      </c>
      <c r="L463" s="38"/>
    </row>
    <row r="464" spans="1:12" ht="15" x14ac:dyDescent="0.2">
      <c r="A464" s="32" t="s">
        <v>400</v>
      </c>
      <c r="B464" s="64">
        <v>3465</v>
      </c>
      <c r="C464" s="58" t="s">
        <v>777</v>
      </c>
      <c r="D464" s="91">
        <v>1.3127883877943598</v>
      </c>
      <c r="E464" s="33">
        <v>42.45</v>
      </c>
      <c r="F464" s="33">
        <v>43.55</v>
      </c>
      <c r="G464" s="34">
        <v>1157.6400000000001</v>
      </c>
      <c r="H464" s="33">
        <v>1552.73</v>
      </c>
      <c r="I464" s="34">
        <v>2275.14</v>
      </c>
      <c r="J464" s="33">
        <v>3067.73</v>
      </c>
      <c r="K464" s="34">
        <v>11215.14</v>
      </c>
      <c r="L464" s="33">
        <v>15187.73</v>
      </c>
    </row>
    <row r="465" spans="1:12" ht="15" x14ac:dyDescent="0.2">
      <c r="A465" s="36" t="s">
        <v>757</v>
      </c>
      <c r="B465" s="65" t="s">
        <v>90</v>
      </c>
      <c r="C465" s="37" t="s">
        <v>90</v>
      </c>
      <c r="D465" s="90" t="s">
        <v>90</v>
      </c>
      <c r="E465" s="38"/>
      <c r="F465" s="38"/>
      <c r="G465" s="39"/>
      <c r="H465" s="38"/>
      <c r="I465" s="39"/>
      <c r="J465" s="38"/>
      <c r="K465" s="39"/>
      <c r="L465" s="38"/>
    </row>
    <row r="466" spans="1:12" ht="15" x14ac:dyDescent="0.2">
      <c r="A466" s="32" t="s">
        <v>401</v>
      </c>
      <c r="B466" s="64">
        <v>1635</v>
      </c>
      <c r="C466" s="58" t="s">
        <v>777</v>
      </c>
      <c r="D466" s="91">
        <v>0.97063053825108103</v>
      </c>
      <c r="E466" s="33">
        <v>20.5</v>
      </c>
      <c r="F466" s="33"/>
      <c r="G466" s="34">
        <v>2137</v>
      </c>
      <c r="H466" s="33"/>
      <c r="I466" s="34">
        <v>4262</v>
      </c>
      <c r="J466" s="33"/>
      <c r="K466" s="34">
        <v>21262</v>
      </c>
      <c r="L466" s="33"/>
    </row>
    <row r="467" spans="1:12" ht="15" x14ac:dyDescent="0.2">
      <c r="A467" s="36" t="s">
        <v>758</v>
      </c>
      <c r="B467" s="65" t="s">
        <v>90</v>
      </c>
      <c r="C467" s="37" t="s">
        <v>90</v>
      </c>
      <c r="D467" s="90" t="s">
        <v>90</v>
      </c>
      <c r="E467" s="38"/>
      <c r="F467" s="38"/>
      <c r="G467" s="39"/>
      <c r="H467" s="38"/>
      <c r="I467" s="39"/>
      <c r="J467" s="38"/>
      <c r="K467" s="39"/>
      <c r="L467" s="38"/>
    </row>
    <row r="468" spans="1:12" ht="15" x14ac:dyDescent="0.2">
      <c r="A468" s="32" t="s">
        <v>402</v>
      </c>
      <c r="B468" s="64" t="s">
        <v>90</v>
      </c>
      <c r="C468" s="58" t="s">
        <v>90</v>
      </c>
      <c r="D468" s="91" t="s">
        <v>90</v>
      </c>
      <c r="E468" s="33"/>
      <c r="F468" s="33"/>
      <c r="G468" s="34"/>
      <c r="H468" s="33"/>
      <c r="I468" s="34"/>
      <c r="J468" s="33"/>
      <c r="K468" s="34"/>
      <c r="L468" s="33"/>
    </row>
    <row r="469" spans="1:12" ht="15" x14ac:dyDescent="0.2">
      <c r="A469" s="36" t="s">
        <v>759</v>
      </c>
      <c r="B469" s="65">
        <v>2412</v>
      </c>
      <c r="C469" s="37" t="s">
        <v>777</v>
      </c>
      <c r="D469" s="90" t="s">
        <v>90</v>
      </c>
      <c r="E469" s="38">
        <v>13.8</v>
      </c>
      <c r="F469" s="38"/>
      <c r="G469" s="39">
        <v>1956</v>
      </c>
      <c r="H469" s="38"/>
      <c r="I469" s="39">
        <v>3906</v>
      </c>
      <c r="J469" s="38"/>
      <c r="K469" s="39">
        <v>19506</v>
      </c>
      <c r="L469" s="38"/>
    </row>
    <row r="470" spans="1:12" ht="15" x14ac:dyDescent="0.2">
      <c r="A470" s="32" t="s">
        <v>403</v>
      </c>
      <c r="B470" s="64" t="s">
        <v>90</v>
      </c>
      <c r="C470" s="58" t="s">
        <v>90</v>
      </c>
      <c r="D470" s="91" t="s">
        <v>90</v>
      </c>
      <c r="E470" s="33"/>
      <c r="F470" s="33"/>
      <c r="G470" s="34"/>
      <c r="H470" s="33"/>
      <c r="I470" s="34"/>
      <c r="J470" s="33"/>
      <c r="K470" s="34"/>
      <c r="L470" s="33"/>
    </row>
    <row r="471" spans="1:12" ht="15" x14ac:dyDescent="0.2">
      <c r="A471" s="36" t="s">
        <v>404</v>
      </c>
      <c r="B471" s="65">
        <v>19665</v>
      </c>
      <c r="C471" s="37" t="s">
        <v>777</v>
      </c>
      <c r="D471" s="90" t="s">
        <v>90</v>
      </c>
      <c r="E471" s="38">
        <v>12</v>
      </c>
      <c r="F471" s="38"/>
      <c r="G471" s="39">
        <v>1212</v>
      </c>
      <c r="H471" s="38"/>
      <c r="I471" s="39">
        <v>2412</v>
      </c>
      <c r="J471" s="38"/>
      <c r="K471" s="39">
        <v>12012</v>
      </c>
      <c r="L471" s="38"/>
    </row>
    <row r="472" spans="1:12" ht="15" x14ac:dyDescent="0.2">
      <c r="A472" s="32" t="s">
        <v>405</v>
      </c>
      <c r="B472" s="64" t="s">
        <v>90</v>
      </c>
      <c r="C472" s="58" t="s">
        <v>90</v>
      </c>
      <c r="D472" s="91" t="s">
        <v>90</v>
      </c>
      <c r="E472" s="33"/>
      <c r="F472" s="33"/>
      <c r="G472" s="34"/>
      <c r="H472" s="33"/>
      <c r="I472" s="34"/>
      <c r="J472" s="33"/>
      <c r="K472" s="34"/>
      <c r="L472" s="33"/>
    </row>
    <row r="473" spans="1:12" ht="15" x14ac:dyDescent="0.2">
      <c r="A473" s="36" t="s">
        <v>406</v>
      </c>
      <c r="B473" s="65" t="s">
        <v>90</v>
      </c>
      <c r="C473" s="37" t="s">
        <v>90</v>
      </c>
      <c r="D473" s="90">
        <v>1.2056709999142337</v>
      </c>
      <c r="E473" s="38"/>
      <c r="F473" s="38"/>
      <c r="G473" s="39"/>
      <c r="H473" s="38"/>
      <c r="I473" s="39"/>
      <c r="J473" s="38"/>
      <c r="K473" s="39"/>
      <c r="L473" s="38"/>
    </row>
    <row r="474" spans="1:12" ht="15" x14ac:dyDescent="0.2">
      <c r="A474" s="32" t="s">
        <v>407</v>
      </c>
      <c r="B474" s="64">
        <v>172767</v>
      </c>
      <c r="C474" s="58" t="s">
        <v>777</v>
      </c>
      <c r="D474" s="91">
        <v>1.303726210636601</v>
      </c>
      <c r="E474" s="33">
        <v>97.55</v>
      </c>
      <c r="F474" s="33">
        <v>121.94</v>
      </c>
      <c r="G474" s="34">
        <v>164.8</v>
      </c>
      <c r="H474" s="33">
        <v>206</v>
      </c>
      <c r="I474" s="34">
        <v>164.8</v>
      </c>
      <c r="J474" s="33">
        <v>206</v>
      </c>
      <c r="K474" s="34">
        <v>227.09</v>
      </c>
      <c r="L474" s="33">
        <v>283.86</v>
      </c>
    </row>
    <row r="475" spans="1:12" ht="15" x14ac:dyDescent="0.2">
      <c r="A475" s="36" t="s">
        <v>408</v>
      </c>
      <c r="B475" s="65">
        <v>13338</v>
      </c>
      <c r="C475" s="37" t="s">
        <v>777</v>
      </c>
      <c r="D475" s="90" t="s">
        <v>90</v>
      </c>
      <c r="E475" s="38">
        <v>12.26</v>
      </c>
      <c r="F475" s="38"/>
      <c r="G475" s="39">
        <v>685.98</v>
      </c>
      <c r="H475" s="38"/>
      <c r="I475" s="39">
        <v>1334.37</v>
      </c>
      <c r="J475" s="38"/>
      <c r="K475" s="39">
        <v>6421.26</v>
      </c>
      <c r="L475" s="38"/>
    </row>
    <row r="476" spans="1:12" ht="15" x14ac:dyDescent="0.2">
      <c r="A476" s="32" t="s">
        <v>409</v>
      </c>
      <c r="B476" s="64" t="s">
        <v>90</v>
      </c>
      <c r="C476" s="58" t="s">
        <v>90</v>
      </c>
      <c r="D476" s="91" t="s">
        <v>90</v>
      </c>
      <c r="E476" s="33"/>
      <c r="F476" s="33"/>
      <c r="G476" s="34"/>
      <c r="H476" s="33"/>
      <c r="I476" s="34"/>
      <c r="J476" s="33"/>
      <c r="K476" s="34"/>
      <c r="L476" s="33"/>
    </row>
    <row r="477" spans="1:12" ht="15" x14ac:dyDescent="0.2">
      <c r="A477" s="36" t="s">
        <v>410</v>
      </c>
      <c r="B477" s="65">
        <v>4335</v>
      </c>
      <c r="C477" s="37" t="s">
        <v>777</v>
      </c>
      <c r="D477" s="90" t="s">
        <v>90</v>
      </c>
      <c r="E477" s="38">
        <v>8.1199999999999992</v>
      </c>
      <c r="F477" s="38"/>
      <c r="G477" s="39">
        <v>1327.16</v>
      </c>
      <c r="H477" s="38"/>
      <c r="I477" s="39">
        <v>2652.16</v>
      </c>
      <c r="J477" s="38"/>
      <c r="K477" s="39">
        <v>13252.16</v>
      </c>
      <c r="L477" s="38"/>
    </row>
    <row r="478" spans="1:12" ht="15" x14ac:dyDescent="0.2">
      <c r="A478" s="32" t="s">
        <v>550</v>
      </c>
      <c r="B478" s="64">
        <v>3894</v>
      </c>
      <c r="C478" s="58" t="s">
        <v>777</v>
      </c>
      <c r="D478" s="91" t="s">
        <v>90</v>
      </c>
      <c r="E478" s="33">
        <v>24</v>
      </c>
      <c r="F478" s="33"/>
      <c r="G478" s="34">
        <v>995.1</v>
      </c>
      <c r="H478" s="33"/>
      <c r="I478" s="34">
        <v>1970.1</v>
      </c>
      <c r="J478" s="33"/>
      <c r="K478" s="34">
        <v>9770.1</v>
      </c>
      <c r="L478" s="33"/>
    </row>
    <row r="479" spans="1:12" ht="15" x14ac:dyDescent="0.2">
      <c r="A479" s="36" t="s">
        <v>760</v>
      </c>
      <c r="B479" s="65" t="s">
        <v>90</v>
      </c>
      <c r="C479" s="37" t="s">
        <v>90</v>
      </c>
      <c r="D479" s="90">
        <v>3.0607270477433541</v>
      </c>
      <c r="E479" s="38"/>
      <c r="F479" s="38"/>
      <c r="G479" s="39"/>
      <c r="H479" s="38"/>
      <c r="I479" s="39"/>
      <c r="J479" s="38"/>
      <c r="K479" s="39"/>
      <c r="L479" s="38"/>
    </row>
    <row r="480" spans="1:12" ht="15" x14ac:dyDescent="0.2">
      <c r="A480" s="32" t="s">
        <v>761</v>
      </c>
      <c r="B480" s="64">
        <v>3144</v>
      </c>
      <c r="C480" s="58" t="s">
        <v>778</v>
      </c>
      <c r="D480" s="91" t="s">
        <v>90</v>
      </c>
      <c r="E480" s="33">
        <v>192.98</v>
      </c>
      <c r="F480" s="33"/>
      <c r="G480" s="34">
        <v>192.98</v>
      </c>
      <c r="H480" s="33"/>
      <c r="I480" s="34">
        <v>192.98</v>
      </c>
      <c r="J480" s="33"/>
      <c r="K480" s="34">
        <v>192.98</v>
      </c>
      <c r="L480" s="33"/>
    </row>
    <row r="481" spans="1:12" ht="15" x14ac:dyDescent="0.2">
      <c r="A481" s="36" t="s">
        <v>763</v>
      </c>
      <c r="B481" s="65" t="s">
        <v>90</v>
      </c>
      <c r="C481" s="37" t="s">
        <v>90</v>
      </c>
      <c r="D481" s="90" t="s">
        <v>90</v>
      </c>
      <c r="E481" s="38"/>
      <c r="F481" s="38"/>
      <c r="G481" s="39"/>
      <c r="H481" s="38"/>
      <c r="I481" s="39"/>
      <c r="J481" s="38"/>
      <c r="K481" s="39"/>
      <c r="L481" s="38"/>
    </row>
    <row r="482" spans="1:12" ht="15" x14ac:dyDescent="0.2">
      <c r="A482" s="32" t="s">
        <v>765</v>
      </c>
      <c r="B482" s="64">
        <v>3815</v>
      </c>
      <c r="C482" s="58" t="s">
        <v>778</v>
      </c>
      <c r="D482" s="91" t="s">
        <v>90</v>
      </c>
      <c r="E482" s="33">
        <v>50</v>
      </c>
      <c r="F482" s="33"/>
      <c r="G482" s="34">
        <v>50</v>
      </c>
      <c r="H482" s="33"/>
      <c r="I482" s="34">
        <v>50</v>
      </c>
      <c r="J482" s="33"/>
      <c r="K482" s="34">
        <v>50</v>
      </c>
      <c r="L482" s="33"/>
    </row>
    <row r="483" spans="1:12" ht="15" x14ac:dyDescent="0.2">
      <c r="A483" s="36" t="s">
        <v>411</v>
      </c>
      <c r="B483" s="65" t="s">
        <v>90</v>
      </c>
      <c r="C483" s="37" t="s">
        <v>90</v>
      </c>
      <c r="D483" s="90">
        <v>0.83659402336792044</v>
      </c>
      <c r="E483" s="38"/>
      <c r="F483" s="38"/>
      <c r="G483" s="39"/>
      <c r="H483" s="38"/>
      <c r="I483" s="39"/>
      <c r="J483" s="38"/>
      <c r="K483" s="39"/>
      <c r="L483" s="38"/>
    </row>
    <row r="484" spans="1:12" ht="15" x14ac:dyDescent="0.2">
      <c r="A484" s="32" t="s">
        <v>766</v>
      </c>
      <c r="B484" s="64">
        <v>1600</v>
      </c>
      <c r="C484" s="58" t="s">
        <v>778</v>
      </c>
      <c r="D484" s="91" t="s">
        <v>90</v>
      </c>
      <c r="E484" s="33">
        <v>20</v>
      </c>
      <c r="F484" s="33"/>
      <c r="G484" s="34">
        <v>717.2</v>
      </c>
      <c r="H484" s="33"/>
      <c r="I484" s="34">
        <v>1417.2</v>
      </c>
      <c r="J484" s="33"/>
      <c r="K484" s="34">
        <v>7017.2</v>
      </c>
      <c r="L484" s="33"/>
    </row>
    <row r="485" spans="1:12" ht="15" x14ac:dyDescent="0.2">
      <c r="A485" s="36" t="s">
        <v>412</v>
      </c>
      <c r="B485" s="65">
        <v>9801</v>
      </c>
      <c r="C485" s="37" t="s">
        <v>777</v>
      </c>
      <c r="D485" s="90" t="s">
        <v>90</v>
      </c>
      <c r="E485" s="38">
        <v>14.7</v>
      </c>
      <c r="F485" s="38"/>
      <c r="G485" s="39">
        <v>1132.25</v>
      </c>
      <c r="H485" s="38"/>
      <c r="I485" s="39">
        <v>2257.25</v>
      </c>
      <c r="J485" s="38"/>
      <c r="K485" s="39">
        <v>11257.25</v>
      </c>
      <c r="L485" s="38"/>
    </row>
    <row r="486" spans="1:12" ht="15" x14ac:dyDescent="0.2">
      <c r="A486" s="32" t="s">
        <v>413</v>
      </c>
      <c r="B486" s="64" t="s">
        <v>90</v>
      </c>
      <c r="C486" s="58" t="s">
        <v>90</v>
      </c>
      <c r="D486" s="91" t="s">
        <v>90</v>
      </c>
      <c r="E486" s="33"/>
      <c r="F486" s="33"/>
      <c r="G486" s="34"/>
      <c r="H486" s="33"/>
      <c r="I486" s="34"/>
      <c r="J486" s="33"/>
      <c r="K486" s="34"/>
      <c r="L486" s="33"/>
    </row>
    <row r="487" spans="1:12" ht="15" x14ac:dyDescent="0.2">
      <c r="A487" s="36" t="s">
        <v>414</v>
      </c>
      <c r="B487" s="65" t="s">
        <v>90</v>
      </c>
      <c r="C487" s="37" t="s">
        <v>90</v>
      </c>
      <c r="D487" s="90" t="s">
        <v>90</v>
      </c>
      <c r="E487" s="38"/>
      <c r="F487" s="38"/>
      <c r="G487" s="39"/>
      <c r="H487" s="38"/>
      <c r="I487" s="39"/>
      <c r="J487" s="38"/>
      <c r="K487" s="39"/>
      <c r="L487" s="38"/>
    </row>
    <row r="488" spans="1:12" ht="15" x14ac:dyDescent="0.2">
      <c r="A488" s="32" t="s">
        <v>81</v>
      </c>
      <c r="B488" s="64">
        <v>873</v>
      </c>
      <c r="C488" s="58" t="s">
        <v>777</v>
      </c>
      <c r="D488" s="91" t="s">
        <v>90</v>
      </c>
      <c r="E488" s="33">
        <v>10</v>
      </c>
      <c r="F488" s="33"/>
      <c r="G488" s="34">
        <v>890.35</v>
      </c>
      <c r="H488" s="33"/>
      <c r="I488" s="34">
        <v>1771.6</v>
      </c>
      <c r="J488" s="33"/>
      <c r="K488" s="34">
        <v>8821.6</v>
      </c>
      <c r="L488" s="33"/>
    </row>
    <row r="489" spans="1:12" ht="15" x14ac:dyDescent="0.2">
      <c r="A489" s="36" t="s">
        <v>415</v>
      </c>
      <c r="B489" s="65" t="s">
        <v>90</v>
      </c>
      <c r="C489" s="37" t="s">
        <v>90</v>
      </c>
      <c r="D489" s="90" t="s">
        <v>90</v>
      </c>
      <c r="E489" s="38"/>
      <c r="F489" s="38"/>
      <c r="G489" s="39"/>
      <c r="H489" s="38"/>
      <c r="I489" s="39"/>
      <c r="J489" s="38"/>
      <c r="K489" s="39"/>
      <c r="L489" s="38"/>
    </row>
    <row r="490" spans="1:12" ht="15" x14ac:dyDescent="0.2">
      <c r="A490" s="32" t="s">
        <v>551</v>
      </c>
      <c r="B490" s="64" t="s">
        <v>90</v>
      </c>
      <c r="C490" s="58" t="s">
        <v>90</v>
      </c>
      <c r="D490" s="91" t="s">
        <v>90</v>
      </c>
      <c r="E490" s="33"/>
      <c r="F490" s="33"/>
      <c r="G490" s="34"/>
      <c r="H490" s="33"/>
      <c r="I490" s="34"/>
      <c r="J490" s="33"/>
      <c r="K490" s="34"/>
      <c r="L490" s="33"/>
    </row>
    <row r="491" spans="1:12" ht="15" x14ac:dyDescent="0.2">
      <c r="A491" s="36" t="s">
        <v>767</v>
      </c>
      <c r="B491" s="65" t="s">
        <v>90</v>
      </c>
      <c r="C491" s="37" t="s">
        <v>90</v>
      </c>
      <c r="D491" s="90" t="s">
        <v>90</v>
      </c>
      <c r="E491" s="38"/>
      <c r="F491" s="38"/>
      <c r="G491" s="39"/>
      <c r="H491" s="38"/>
      <c r="I491" s="39"/>
      <c r="J491" s="38"/>
      <c r="K491" s="39"/>
      <c r="L491" s="38"/>
    </row>
    <row r="492" spans="1:12" ht="15" x14ac:dyDescent="0.2">
      <c r="A492" s="32" t="s">
        <v>768</v>
      </c>
      <c r="B492" s="64" t="s">
        <v>90</v>
      </c>
      <c r="C492" s="58" t="s">
        <v>90</v>
      </c>
      <c r="D492" s="91" t="s">
        <v>90</v>
      </c>
      <c r="E492" s="33"/>
      <c r="F492" s="33"/>
      <c r="G492" s="34"/>
      <c r="H492" s="33"/>
      <c r="I492" s="34"/>
      <c r="J492" s="33"/>
      <c r="K492" s="34"/>
      <c r="L492" s="33"/>
    </row>
    <row r="493" spans="1:12" ht="15" x14ac:dyDescent="0.2">
      <c r="A493" s="36" t="s">
        <v>769</v>
      </c>
      <c r="B493" s="65" t="s">
        <v>90</v>
      </c>
      <c r="C493" s="37" t="s">
        <v>90</v>
      </c>
      <c r="D493" s="90" t="s">
        <v>90</v>
      </c>
      <c r="E493" s="38"/>
      <c r="F493" s="38"/>
      <c r="G493" s="39"/>
      <c r="H493" s="38"/>
      <c r="I493" s="39"/>
      <c r="J493" s="38"/>
      <c r="K493" s="39"/>
      <c r="L493" s="38"/>
    </row>
    <row r="494" spans="1:12" ht="15" x14ac:dyDescent="0.2">
      <c r="A494" s="32" t="s">
        <v>416</v>
      </c>
      <c r="B494" s="64" t="s">
        <v>90</v>
      </c>
      <c r="C494" s="58" t="s">
        <v>90</v>
      </c>
      <c r="D494" s="91" t="s">
        <v>90</v>
      </c>
      <c r="E494" s="33"/>
      <c r="F494" s="33"/>
      <c r="G494" s="34"/>
      <c r="H494" s="33"/>
      <c r="I494" s="34"/>
      <c r="J494" s="33"/>
      <c r="K494" s="34"/>
      <c r="L494" s="33"/>
    </row>
    <row r="495" spans="1:12" ht="15" x14ac:dyDescent="0.2">
      <c r="A495" s="36" t="s">
        <v>552</v>
      </c>
      <c r="B495" s="65" t="s">
        <v>90</v>
      </c>
      <c r="C495" s="37" t="s">
        <v>90</v>
      </c>
      <c r="D495" s="90" t="s">
        <v>90</v>
      </c>
      <c r="E495" s="38"/>
      <c r="F495" s="38"/>
      <c r="G495" s="39"/>
      <c r="H495" s="38"/>
      <c r="I495" s="39"/>
      <c r="J495" s="38"/>
      <c r="K495" s="39"/>
      <c r="L495" s="38"/>
    </row>
    <row r="496" spans="1:12" ht="15" x14ac:dyDescent="0.2">
      <c r="A496" s="32" t="s">
        <v>417</v>
      </c>
      <c r="B496" s="64" t="s">
        <v>90</v>
      </c>
      <c r="C496" s="58" t="s">
        <v>90</v>
      </c>
      <c r="D496" s="91" t="s">
        <v>90</v>
      </c>
      <c r="E496" s="33"/>
      <c r="F496" s="33"/>
      <c r="G496" s="34"/>
      <c r="H496" s="33"/>
      <c r="I496" s="34"/>
      <c r="J496" s="33"/>
      <c r="K496" s="34"/>
      <c r="L496" s="33"/>
    </row>
    <row r="497" spans="1:12" ht="15" x14ac:dyDescent="0.2">
      <c r="A497" s="36" t="s">
        <v>418</v>
      </c>
      <c r="B497" s="65" t="s">
        <v>90</v>
      </c>
      <c r="C497" s="37" t="s">
        <v>90</v>
      </c>
      <c r="D497" s="90" t="s">
        <v>90</v>
      </c>
      <c r="E497" s="38"/>
      <c r="F497" s="38"/>
      <c r="G497" s="39"/>
      <c r="H497" s="38"/>
      <c r="I497" s="39"/>
      <c r="J497" s="38"/>
      <c r="K497" s="39"/>
      <c r="L497" s="38"/>
    </row>
    <row r="498" spans="1:12" ht="15" x14ac:dyDescent="0.2">
      <c r="A498" s="32" t="s">
        <v>419</v>
      </c>
      <c r="B498" s="64" t="s">
        <v>90</v>
      </c>
      <c r="C498" s="58" t="s">
        <v>90</v>
      </c>
      <c r="D498" s="91" t="s">
        <v>90</v>
      </c>
      <c r="E498" s="33"/>
      <c r="F498" s="33"/>
      <c r="G498" s="34"/>
      <c r="H498" s="33"/>
      <c r="I498" s="34"/>
      <c r="J498" s="33"/>
      <c r="K498" s="34"/>
      <c r="L498" s="33"/>
    </row>
    <row r="499" spans="1:12" ht="15" x14ac:dyDescent="0.2">
      <c r="A499" s="36" t="s">
        <v>420</v>
      </c>
      <c r="B499" s="65" t="s">
        <v>90</v>
      </c>
      <c r="C499" s="37" t="s">
        <v>90</v>
      </c>
      <c r="D499" s="90" t="s">
        <v>90</v>
      </c>
      <c r="E499" s="38"/>
      <c r="F499" s="38"/>
      <c r="G499" s="39"/>
      <c r="H499" s="38"/>
      <c r="I499" s="39"/>
      <c r="J499" s="38"/>
      <c r="K499" s="39"/>
      <c r="L499" s="38"/>
    </row>
    <row r="500" spans="1:12" ht="15" x14ac:dyDescent="0.2">
      <c r="A500" s="32" t="s">
        <v>772</v>
      </c>
      <c r="B500" s="64" t="s">
        <v>90</v>
      </c>
      <c r="C500" s="58" t="s">
        <v>90</v>
      </c>
      <c r="D500" s="91" t="s">
        <v>90</v>
      </c>
      <c r="E500" s="33"/>
      <c r="F500" s="33"/>
      <c r="G500" s="34"/>
      <c r="H500" s="33"/>
      <c r="I500" s="34"/>
      <c r="J500" s="33"/>
      <c r="K500" s="34"/>
      <c r="L500" s="33"/>
    </row>
    <row r="501" spans="1:12" ht="15" x14ac:dyDescent="0.2">
      <c r="A501" s="36" t="s">
        <v>421</v>
      </c>
      <c r="B501" s="65" t="s">
        <v>90</v>
      </c>
      <c r="C501" s="37" t="s">
        <v>90</v>
      </c>
      <c r="D501" s="90" t="s">
        <v>90</v>
      </c>
      <c r="E501" s="38"/>
      <c r="F501" s="38"/>
      <c r="G501" s="39"/>
      <c r="H501" s="38"/>
      <c r="I501" s="39"/>
      <c r="J501" s="38"/>
      <c r="K501" s="39"/>
      <c r="L501" s="38"/>
    </row>
    <row r="502" spans="1:12" ht="15" x14ac:dyDescent="0.2">
      <c r="A502" s="32" t="s">
        <v>422</v>
      </c>
      <c r="B502" s="64">
        <v>4140</v>
      </c>
      <c r="C502" s="58" t="s">
        <v>777</v>
      </c>
      <c r="D502" s="91" t="s">
        <v>90</v>
      </c>
      <c r="E502" s="33">
        <v>40</v>
      </c>
      <c r="F502" s="33"/>
      <c r="G502" s="34">
        <v>1034</v>
      </c>
      <c r="H502" s="33"/>
      <c r="I502" s="34">
        <v>2034</v>
      </c>
      <c r="J502" s="33"/>
      <c r="K502" s="34">
        <v>10034</v>
      </c>
      <c r="L502" s="33"/>
    </row>
    <row r="503" spans="1:12" ht="15" x14ac:dyDescent="0.2">
      <c r="A503" s="36" t="s">
        <v>423</v>
      </c>
      <c r="B503" s="65" t="s">
        <v>90</v>
      </c>
      <c r="C503" s="37" t="s">
        <v>90</v>
      </c>
      <c r="D503" s="90" t="s">
        <v>90</v>
      </c>
      <c r="E503" s="38"/>
      <c r="F503" s="38"/>
      <c r="G503" s="39"/>
      <c r="H503" s="38"/>
      <c r="I503" s="39"/>
      <c r="J503" s="38"/>
      <c r="K503" s="39"/>
      <c r="L503" s="38"/>
    </row>
    <row r="504" spans="1:12" ht="15" x14ac:dyDescent="0.2">
      <c r="A504" s="32" t="s">
        <v>424</v>
      </c>
      <c r="B504" s="64" t="s">
        <v>90</v>
      </c>
      <c r="C504" s="58" t="s">
        <v>90</v>
      </c>
      <c r="D504" s="91" t="s">
        <v>90</v>
      </c>
      <c r="E504" s="33"/>
      <c r="F504" s="33"/>
      <c r="G504" s="34"/>
      <c r="H504" s="33"/>
      <c r="I504" s="34"/>
      <c r="J504" s="33"/>
      <c r="K504" s="34"/>
      <c r="L504" s="33"/>
    </row>
    <row r="505" spans="1:12" ht="15" x14ac:dyDescent="0.2">
      <c r="A505" s="36" t="s">
        <v>773</v>
      </c>
      <c r="B505" s="65">
        <v>12060</v>
      </c>
      <c r="C505" s="37" t="s">
        <v>777</v>
      </c>
      <c r="D505" s="90" t="s">
        <v>90</v>
      </c>
      <c r="E505" s="38">
        <v>26.4</v>
      </c>
      <c r="F505" s="38">
        <v>27.4</v>
      </c>
      <c r="G505" s="39">
        <v>1556.4</v>
      </c>
      <c r="H505" s="38">
        <v>1557.4</v>
      </c>
      <c r="I505" s="39">
        <v>3086.4</v>
      </c>
      <c r="J505" s="38">
        <v>3087.4</v>
      </c>
      <c r="K505" s="39">
        <v>15326.4</v>
      </c>
      <c r="L505" s="38">
        <v>15327.4</v>
      </c>
    </row>
    <row r="506" spans="1:12" ht="15" x14ac:dyDescent="0.2">
      <c r="A506" s="32" t="s">
        <v>425</v>
      </c>
      <c r="B506" s="64" t="s">
        <v>90</v>
      </c>
      <c r="C506" s="58" t="s">
        <v>90</v>
      </c>
      <c r="D506" s="91" t="s">
        <v>90</v>
      </c>
      <c r="E506" s="33"/>
      <c r="F506" s="33"/>
      <c r="G506" s="34"/>
      <c r="H506" s="33"/>
      <c r="I506" s="34"/>
      <c r="J506" s="33"/>
      <c r="K506" s="34"/>
      <c r="L506" s="33"/>
    </row>
    <row r="507" spans="1:12" ht="15" x14ac:dyDescent="0.2">
      <c r="A507" s="36" t="s">
        <v>426</v>
      </c>
      <c r="B507" s="65" t="s">
        <v>90</v>
      </c>
      <c r="C507" s="37" t="s">
        <v>90</v>
      </c>
      <c r="D507" s="90">
        <v>1.0724912161925551</v>
      </c>
      <c r="E507" s="38"/>
      <c r="F507" s="38"/>
      <c r="G507" s="39"/>
      <c r="H507" s="38"/>
      <c r="I507" s="39"/>
      <c r="J507" s="38"/>
      <c r="K507" s="39"/>
      <c r="L507" s="38"/>
    </row>
    <row r="508" spans="1:12" ht="25.5" x14ac:dyDescent="0.2">
      <c r="A508" s="32" t="s">
        <v>427</v>
      </c>
      <c r="B508" s="64" t="s">
        <v>90</v>
      </c>
      <c r="C508" s="58" t="s">
        <v>90</v>
      </c>
      <c r="D508" s="91">
        <v>1.050244856522524</v>
      </c>
      <c r="E508" s="33"/>
      <c r="F508" s="33"/>
      <c r="G508" s="34"/>
      <c r="H508" s="33"/>
      <c r="I508" s="34"/>
      <c r="J508" s="33"/>
      <c r="K508" s="34"/>
      <c r="L508" s="33"/>
    </row>
    <row r="509" spans="1:12" ht="15" x14ac:dyDescent="0.2">
      <c r="A509" s="36" t="s">
        <v>428</v>
      </c>
      <c r="B509" s="65" t="s">
        <v>90</v>
      </c>
      <c r="C509" s="37" t="s">
        <v>90</v>
      </c>
      <c r="D509" s="90" t="s">
        <v>90</v>
      </c>
      <c r="E509" s="38"/>
      <c r="F509" s="38"/>
      <c r="G509" s="39"/>
      <c r="H509" s="38"/>
      <c r="I509" s="39"/>
      <c r="J509" s="38"/>
      <c r="K509" s="39"/>
      <c r="L509" s="38"/>
    </row>
    <row r="510" spans="1:12" ht="25.5" x14ac:dyDescent="0.2">
      <c r="A510" s="32" t="s">
        <v>553</v>
      </c>
      <c r="B510" s="64">
        <v>26130</v>
      </c>
      <c r="C510" s="58" t="s">
        <v>777</v>
      </c>
      <c r="D510" s="91">
        <v>1.1118300354330166</v>
      </c>
      <c r="E510" s="33">
        <v>36.200000000000003</v>
      </c>
      <c r="F510" s="33"/>
      <c r="G510" s="34">
        <v>2286.1799999999998</v>
      </c>
      <c r="H510" s="33"/>
      <c r="I510" s="34">
        <v>4561.18</v>
      </c>
      <c r="J510" s="33"/>
      <c r="K510" s="34">
        <v>22761.18</v>
      </c>
      <c r="L510" s="33"/>
    </row>
    <row r="511" spans="1:12" ht="15" x14ac:dyDescent="0.2">
      <c r="A511" s="36" t="s">
        <v>774</v>
      </c>
      <c r="B511" s="65">
        <v>561</v>
      </c>
      <c r="C511" s="37" t="s">
        <v>778</v>
      </c>
      <c r="D511" s="90">
        <v>0.22842685790211317</v>
      </c>
      <c r="E511" s="38">
        <v>95</v>
      </c>
      <c r="F511" s="38"/>
      <c r="G511" s="39">
        <v>3992.5</v>
      </c>
      <c r="H511" s="38"/>
      <c r="I511" s="39">
        <v>7992.5</v>
      </c>
      <c r="J511" s="38"/>
      <c r="K511" s="39">
        <v>39992.5</v>
      </c>
      <c r="L511" s="38"/>
    </row>
    <row r="512" spans="1:12" ht="15" x14ac:dyDescent="0.2">
      <c r="A512" s="32" t="s">
        <v>429</v>
      </c>
      <c r="B512" s="64">
        <v>9684</v>
      </c>
      <c r="C512" s="58" t="s">
        <v>777</v>
      </c>
      <c r="D512" s="91">
        <v>1.0525467463853326</v>
      </c>
      <c r="E512" s="33">
        <v>18.36</v>
      </c>
      <c r="F512" s="33">
        <v>25</v>
      </c>
      <c r="G512" s="34">
        <v>2687.64</v>
      </c>
      <c r="H512" s="33">
        <v>25</v>
      </c>
      <c r="I512" s="34">
        <v>5367.64</v>
      </c>
      <c r="J512" s="33">
        <v>25</v>
      </c>
      <c r="K512" s="34">
        <v>26807.64</v>
      </c>
      <c r="L512" s="33">
        <v>25</v>
      </c>
    </row>
    <row r="513" spans="1:12" ht="15" x14ac:dyDescent="0.2">
      <c r="A513" s="36" t="s">
        <v>775</v>
      </c>
      <c r="B513" s="65" t="s">
        <v>90</v>
      </c>
      <c r="C513" s="37" t="s">
        <v>90</v>
      </c>
      <c r="D513" s="90" t="s">
        <v>90</v>
      </c>
      <c r="E513" s="38"/>
      <c r="F513" s="38"/>
      <c r="G513" s="39"/>
      <c r="H513" s="38"/>
      <c r="I513" s="39"/>
      <c r="J513" s="38"/>
      <c r="K513" s="39"/>
      <c r="L513" s="38"/>
    </row>
    <row r="514" spans="1:12" ht="15" x14ac:dyDescent="0.2">
      <c r="A514" s="32" t="s">
        <v>430</v>
      </c>
      <c r="B514" s="64" t="s">
        <v>90</v>
      </c>
      <c r="C514" s="58" t="s">
        <v>90</v>
      </c>
      <c r="D514" s="91">
        <v>0.93394411900415275</v>
      </c>
      <c r="E514" s="33"/>
      <c r="F514" s="33"/>
      <c r="G514" s="34"/>
      <c r="H514" s="33"/>
      <c r="I514" s="34"/>
      <c r="J514" s="33"/>
      <c r="K514" s="34"/>
      <c r="L514" s="33"/>
    </row>
    <row r="515" spans="1:12" ht="15" x14ac:dyDescent="0.2">
      <c r="A515" s="36" t="s">
        <v>431</v>
      </c>
      <c r="B515" s="65" t="s">
        <v>90</v>
      </c>
      <c r="C515" s="37" t="s">
        <v>90</v>
      </c>
      <c r="D515" s="90" t="s">
        <v>90</v>
      </c>
      <c r="E515" s="38"/>
      <c r="F515" s="38"/>
      <c r="G515" s="39"/>
      <c r="H515" s="38"/>
      <c r="I515" s="39"/>
      <c r="J515" s="38"/>
      <c r="K515" s="39"/>
      <c r="L515" s="38"/>
    </row>
    <row r="516" spans="1:12" ht="15" x14ac:dyDescent="0.2">
      <c r="A516" s="32" t="s">
        <v>432</v>
      </c>
      <c r="B516" s="64">
        <v>6594</v>
      </c>
      <c r="C516" s="58" t="s">
        <v>777</v>
      </c>
      <c r="D516" s="91" t="s">
        <v>90</v>
      </c>
      <c r="E516" s="33">
        <v>8</v>
      </c>
      <c r="F516" s="33"/>
      <c r="G516" s="34">
        <v>8</v>
      </c>
      <c r="H516" s="33"/>
      <c r="I516" s="34">
        <v>8</v>
      </c>
      <c r="J516" s="33"/>
      <c r="K516" s="34">
        <v>8</v>
      </c>
      <c r="L516" s="33"/>
    </row>
    <row r="517" spans="1:12" ht="15" x14ac:dyDescent="0.2">
      <c r="A517" s="36" t="s">
        <v>554</v>
      </c>
      <c r="B517" s="65">
        <v>6594</v>
      </c>
      <c r="C517" s="37" t="s">
        <v>777</v>
      </c>
      <c r="D517" s="90" t="s">
        <v>90</v>
      </c>
      <c r="E517" s="38">
        <v>14</v>
      </c>
      <c r="F517" s="38"/>
      <c r="G517" s="39">
        <v>14</v>
      </c>
      <c r="H517" s="38"/>
      <c r="I517" s="39">
        <v>14</v>
      </c>
      <c r="J517" s="38"/>
      <c r="K517" s="39">
        <v>14</v>
      </c>
      <c r="L517" s="38"/>
    </row>
    <row r="518" spans="1:12" ht="15" x14ac:dyDescent="0.2">
      <c r="A518" s="32" t="s">
        <v>433</v>
      </c>
      <c r="B518" s="64" t="s">
        <v>90</v>
      </c>
      <c r="C518" s="58" t="s">
        <v>90</v>
      </c>
      <c r="D518" s="91" t="s">
        <v>90</v>
      </c>
      <c r="E518" s="33"/>
      <c r="F518" s="33"/>
      <c r="G518" s="34"/>
      <c r="H518" s="33"/>
      <c r="I518" s="34"/>
      <c r="J518" s="33"/>
      <c r="K518" s="34"/>
      <c r="L518" s="33"/>
    </row>
    <row r="519" spans="1:12" ht="15" x14ac:dyDescent="0.2">
      <c r="A519" s="36" t="s">
        <v>434</v>
      </c>
      <c r="B519" s="65">
        <v>2370</v>
      </c>
      <c r="C519" s="37" t="s">
        <v>777</v>
      </c>
      <c r="D519" s="90" t="s">
        <v>90</v>
      </c>
      <c r="E519" s="38">
        <v>22.5</v>
      </c>
      <c r="F519" s="38"/>
      <c r="G519" s="39">
        <v>4540.5</v>
      </c>
      <c r="H519" s="38"/>
      <c r="I519" s="39">
        <v>9290.5</v>
      </c>
      <c r="J519" s="38"/>
      <c r="K519" s="39">
        <v>47290.5</v>
      </c>
      <c r="L519" s="38"/>
    </row>
    <row r="520" spans="1:12" ht="15" x14ac:dyDescent="0.2">
      <c r="A520" s="32" t="s">
        <v>555</v>
      </c>
      <c r="B520" s="64" t="s">
        <v>90</v>
      </c>
      <c r="C520" s="58" t="s">
        <v>90</v>
      </c>
      <c r="D520" s="91" t="s">
        <v>90</v>
      </c>
      <c r="E520" s="33"/>
      <c r="F520" s="33"/>
      <c r="G520" s="34"/>
      <c r="H520" s="33"/>
      <c r="I520" s="34"/>
      <c r="J520" s="33"/>
      <c r="K520" s="34"/>
      <c r="L520" s="33"/>
    </row>
    <row r="521" spans="1:12" ht="15" x14ac:dyDescent="0.2">
      <c r="A521" s="36" t="s">
        <v>435</v>
      </c>
      <c r="B521" s="65">
        <v>8631</v>
      </c>
      <c r="C521" s="37" t="s">
        <v>777</v>
      </c>
      <c r="D521" s="90" t="s">
        <v>90</v>
      </c>
      <c r="E521" s="38">
        <v>15</v>
      </c>
      <c r="F521" s="38"/>
      <c r="G521" s="39">
        <v>2007</v>
      </c>
      <c r="H521" s="38"/>
      <c r="I521" s="39">
        <v>4007</v>
      </c>
      <c r="J521" s="38"/>
      <c r="K521" s="39">
        <v>20007</v>
      </c>
      <c r="L521" s="38"/>
    </row>
    <row r="522" spans="1:12" ht="15" x14ac:dyDescent="0.2">
      <c r="A522" s="32" t="s">
        <v>436</v>
      </c>
      <c r="B522" s="64" t="s">
        <v>90</v>
      </c>
      <c r="C522" s="58" t="s">
        <v>90</v>
      </c>
      <c r="D522" s="91" t="s">
        <v>90</v>
      </c>
      <c r="E522" s="33"/>
      <c r="F522" s="33"/>
      <c r="G522" s="34"/>
      <c r="H522" s="33"/>
      <c r="I522" s="34"/>
      <c r="J522" s="33"/>
      <c r="K522" s="34"/>
      <c r="L522" s="33"/>
    </row>
    <row r="523" spans="1:12" ht="15" x14ac:dyDescent="0.2">
      <c r="A523" s="36" t="s">
        <v>437</v>
      </c>
      <c r="B523" s="65" t="s">
        <v>90</v>
      </c>
      <c r="C523" s="37" t="s">
        <v>90</v>
      </c>
      <c r="D523" s="90" t="s">
        <v>90</v>
      </c>
      <c r="E523" s="38"/>
      <c r="F523" s="38"/>
      <c r="G523" s="39"/>
      <c r="H523" s="38"/>
      <c r="I523" s="39"/>
      <c r="J523" s="38"/>
      <c r="K523" s="39"/>
      <c r="L523" s="38"/>
    </row>
    <row r="524" spans="1:12" ht="15" x14ac:dyDescent="0.2">
      <c r="A524" s="32" t="s">
        <v>796</v>
      </c>
      <c r="B524" s="64">
        <v>7143</v>
      </c>
      <c r="C524" s="58" t="s">
        <v>777</v>
      </c>
      <c r="D524" s="91" t="s">
        <v>90</v>
      </c>
      <c r="E524" s="33">
        <v>20</v>
      </c>
      <c r="F524" s="33"/>
      <c r="G524" s="34">
        <v>1386.2</v>
      </c>
      <c r="H524" s="33"/>
      <c r="I524" s="34">
        <v>2761.2</v>
      </c>
      <c r="J524" s="33"/>
      <c r="K524" s="34">
        <v>13761.2</v>
      </c>
      <c r="L524" s="33"/>
    </row>
  </sheetData>
  <sortState xmlns:xlrd2="http://schemas.microsoft.com/office/spreadsheetml/2017/richdata2" ref="A4:R469">
    <sortCondition ref="A4:A469"/>
  </sortState>
  <mergeCells count="7">
    <mergeCell ref="A1:L1"/>
    <mergeCell ref="A2:A3"/>
    <mergeCell ref="B2:C3"/>
    <mergeCell ref="E2:F2"/>
    <mergeCell ref="G2:H2"/>
    <mergeCell ref="I2:J2"/>
    <mergeCell ref="K2:L2"/>
  </mergeCells>
  <printOptions horizontalCentered="1"/>
  <pageMargins left="0.25" right="0.25" top="0.5" bottom="0.65" header="0.25" footer="0.3"/>
  <pageSetup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2018, 2=Census Population in 2017&amp;R&amp;8Alabama Department of Environmental Management
and Environmental Finance Center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M524"/>
  <sheetViews>
    <sheetView showGridLines="0" zoomScaleNormal="100" zoomScaleSheetLayoutView="100" workbookViewId="0">
      <selection activeCell="H5" sqref="H5"/>
    </sheetView>
  </sheetViews>
  <sheetFormatPr defaultRowHeight="12.75" x14ac:dyDescent="0.2"/>
  <cols>
    <col min="1" max="1" width="5.140625" style="11" bestFit="1" customWidth="1"/>
    <col min="2" max="2" width="36.5703125" style="53" customWidth="1"/>
    <col min="3" max="3" width="7.85546875" bestFit="1" customWidth="1"/>
    <col min="4" max="4" width="11" style="71" customWidth="1"/>
    <col min="5" max="5" width="12.5703125" customWidth="1"/>
    <col min="6" max="6" width="7.140625" style="81" customWidth="1"/>
    <col min="7" max="7" width="6.85546875" style="81" customWidth="1"/>
    <col min="8" max="8" width="10.7109375" style="55" customWidth="1"/>
    <col min="9" max="9" width="10.5703125" style="55" customWidth="1"/>
    <col min="10" max="10" width="9.28515625" style="55" bestFit="1" customWidth="1"/>
    <col min="11" max="11" width="8.42578125" style="55" bestFit="1" customWidth="1"/>
    <col min="12" max="12" width="12.7109375" customWidth="1"/>
    <col min="13" max="13" width="31.28515625" customWidth="1"/>
  </cols>
  <sheetData>
    <row r="1" spans="1:13" ht="18" x14ac:dyDescent="0.2">
      <c r="A1" s="10"/>
      <c r="B1" s="127" t="s">
        <v>619</v>
      </c>
      <c r="C1" s="127"/>
      <c r="D1" s="127"/>
      <c r="E1" s="127"/>
      <c r="F1" s="127"/>
      <c r="G1" s="127"/>
      <c r="H1" s="127"/>
      <c r="I1" s="127"/>
      <c r="J1" s="127"/>
      <c r="K1" s="127"/>
      <c r="L1" s="127"/>
      <c r="M1" s="127"/>
    </row>
    <row r="2" spans="1:13" x14ac:dyDescent="0.2">
      <c r="A2" s="128" t="s">
        <v>7</v>
      </c>
      <c r="B2" s="128" t="s">
        <v>8</v>
      </c>
      <c r="C2" s="125" t="s">
        <v>56</v>
      </c>
      <c r="D2" s="69" t="s">
        <v>93</v>
      </c>
      <c r="E2" s="125" t="s">
        <v>9</v>
      </c>
      <c r="F2" s="130" t="s">
        <v>591</v>
      </c>
      <c r="G2" s="130"/>
      <c r="H2" s="125" t="s">
        <v>57</v>
      </c>
      <c r="I2" s="125" t="s">
        <v>620</v>
      </c>
      <c r="J2" s="125" t="s">
        <v>91</v>
      </c>
      <c r="K2" s="125" t="s">
        <v>593</v>
      </c>
      <c r="L2" s="125" t="s">
        <v>98</v>
      </c>
      <c r="M2" s="125" t="s">
        <v>37</v>
      </c>
    </row>
    <row r="3" spans="1:13" ht="64.5" customHeight="1" thickBot="1" x14ac:dyDescent="0.25">
      <c r="A3" s="129"/>
      <c r="B3" s="129"/>
      <c r="C3" s="126"/>
      <c r="D3" s="70"/>
      <c r="E3" s="126"/>
      <c r="F3" s="82" t="s">
        <v>592</v>
      </c>
      <c r="G3" s="83" t="s">
        <v>568</v>
      </c>
      <c r="H3" s="126"/>
      <c r="I3" s="126"/>
      <c r="J3" s="126"/>
      <c r="K3" s="126"/>
      <c r="L3" s="126"/>
      <c r="M3" s="126"/>
    </row>
    <row r="4" spans="1:13" s="54" customFormat="1" ht="27" x14ac:dyDescent="0.2">
      <c r="A4" s="46">
        <v>1</v>
      </c>
      <c r="B4" s="47" t="s">
        <v>94</v>
      </c>
      <c r="C4" s="46" t="s">
        <v>10</v>
      </c>
      <c r="D4" s="46" t="s">
        <v>438</v>
      </c>
      <c r="E4" s="86" t="s">
        <v>0</v>
      </c>
      <c r="F4" s="86" t="s">
        <v>35</v>
      </c>
      <c r="G4" s="87" t="s">
        <v>35</v>
      </c>
      <c r="H4" s="87">
        <v>43132</v>
      </c>
      <c r="I4" s="89">
        <v>40724</v>
      </c>
      <c r="J4" s="56">
        <v>2594</v>
      </c>
      <c r="K4" s="46">
        <v>1276</v>
      </c>
      <c r="L4" s="46" t="s">
        <v>97</v>
      </c>
      <c r="M4" s="48" t="s">
        <v>556</v>
      </c>
    </row>
    <row r="5" spans="1:13" s="113" customFormat="1" ht="13.5" x14ac:dyDescent="0.2">
      <c r="A5" s="49">
        <v>2</v>
      </c>
      <c r="B5" s="50" t="s">
        <v>621</v>
      </c>
      <c r="C5" s="49" t="s">
        <v>568</v>
      </c>
      <c r="D5" s="49" t="s">
        <v>4</v>
      </c>
      <c r="E5" s="84" t="s">
        <v>487</v>
      </c>
      <c r="F5" s="84" t="s">
        <v>90</v>
      </c>
      <c r="G5" s="85" t="s">
        <v>90</v>
      </c>
      <c r="H5" s="85" t="s">
        <v>90</v>
      </c>
      <c r="I5" s="88">
        <v>33770</v>
      </c>
      <c r="J5" s="57">
        <v>212265</v>
      </c>
      <c r="K5" s="49" t="s">
        <v>90</v>
      </c>
      <c r="L5" s="49" t="s">
        <v>616</v>
      </c>
      <c r="M5" s="51" t="s">
        <v>90</v>
      </c>
    </row>
    <row r="6" spans="1:13" ht="27" x14ac:dyDescent="0.2">
      <c r="A6" s="46">
        <v>3</v>
      </c>
      <c r="B6" s="47" t="s">
        <v>114</v>
      </c>
      <c r="C6" s="46" t="s">
        <v>10</v>
      </c>
      <c r="D6" s="46" t="s">
        <v>439</v>
      </c>
      <c r="E6" s="86" t="s">
        <v>0</v>
      </c>
      <c r="F6" s="86" t="s">
        <v>35</v>
      </c>
      <c r="G6" s="87" t="s">
        <v>35</v>
      </c>
      <c r="H6" s="87">
        <v>43101</v>
      </c>
      <c r="I6" s="89">
        <v>35250</v>
      </c>
      <c r="J6" s="56">
        <v>725</v>
      </c>
      <c r="K6" s="46">
        <v>830</v>
      </c>
      <c r="L6" s="46" t="s">
        <v>557</v>
      </c>
      <c r="M6" s="48" t="s">
        <v>622</v>
      </c>
    </row>
    <row r="7" spans="1:13" ht="13.5" x14ac:dyDescent="0.2">
      <c r="A7" s="49">
        <v>4</v>
      </c>
      <c r="B7" s="50" t="s">
        <v>499</v>
      </c>
      <c r="C7" s="49" t="s">
        <v>10</v>
      </c>
      <c r="D7" s="49" t="s">
        <v>484</v>
      </c>
      <c r="E7" s="84" t="s">
        <v>0</v>
      </c>
      <c r="F7" s="84" t="s">
        <v>35</v>
      </c>
      <c r="G7" s="85" t="s">
        <v>90</v>
      </c>
      <c r="H7" s="85" t="s">
        <v>90</v>
      </c>
      <c r="I7" s="88">
        <v>19821</v>
      </c>
      <c r="J7" s="57">
        <v>318</v>
      </c>
      <c r="K7" s="49">
        <v>190</v>
      </c>
      <c r="L7" s="49" t="s">
        <v>557</v>
      </c>
      <c r="M7" s="51" t="s">
        <v>90</v>
      </c>
    </row>
    <row r="8" spans="1:13" ht="13.5" x14ac:dyDescent="0.2">
      <c r="A8" s="46">
        <v>5</v>
      </c>
      <c r="B8" s="47" t="s">
        <v>500</v>
      </c>
      <c r="C8" s="46" t="s">
        <v>11</v>
      </c>
      <c r="D8" s="46" t="s">
        <v>440</v>
      </c>
      <c r="E8" s="86" t="s">
        <v>486</v>
      </c>
      <c r="F8" s="86" t="s">
        <v>35</v>
      </c>
      <c r="G8" s="87" t="s">
        <v>90</v>
      </c>
      <c r="H8" s="87">
        <v>43101</v>
      </c>
      <c r="I8" s="89">
        <v>74383</v>
      </c>
      <c r="J8" s="56">
        <v>32567</v>
      </c>
      <c r="K8" s="46">
        <v>13228</v>
      </c>
      <c r="L8" s="46" t="s">
        <v>557</v>
      </c>
      <c r="M8" s="48" t="s">
        <v>90</v>
      </c>
    </row>
    <row r="9" spans="1:13" ht="13.5" x14ac:dyDescent="0.2">
      <c r="A9" s="49">
        <v>6</v>
      </c>
      <c r="B9" s="50" t="s">
        <v>502</v>
      </c>
      <c r="C9" s="49" t="s">
        <v>11</v>
      </c>
      <c r="D9" s="49" t="s">
        <v>444</v>
      </c>
      <c r="E9" s="84" t="s">
        <v>0</v>
      </c>
      <c r="F9" s="84" t="s">
        <v>35</v>
      </c>
      <c r="G9" s="85" t="s">
        <v>90</v>
      </c>
      <c r="H9" s="85">
        <v>43101</v>
      </c>
      <c r="I9" s="88">
        <v>37619</v>
      </c>
      <c r="J9" s="57">
        <v>21342</v>
      </c>
      <c r="K9" s="49">
        <v>9997</v>
      </c>
      <c r="L9" s="49" t="s">
        <v>92</v>
      </c>
      <c r="M9" s="51" t="s">
        <v>90</v>
      </c>
    </row>
    <row r="10" spans="1:13" ht="13.5" x14ac:dyDescent="0.2">
      <c r="A10" s="46">
        <v>7</v>
      </c>
      <c r="B10" s="47" t="s">
        <v>623</v>
      </c>
      <c r="C10" s="46" t="s">
        <v>10</v>
      </c>
      <c r="D10" s="46" t="s">
        <v>80</v>
      </c>
      <c r="E10" s="86" t="s">
        <v>0</v>
      </c>
      <c r="F10" s="86" t="s">
        <v>90</v>
      </c>
      <c r="G10" s="87" t="s">
        <v>90</v>
      </c>
      <c r="H10" s="87" t="s">
        <v>90</v>
      </c>
      <c r="I10" s="89">
        <v>32337</v>
      </c>
      <c r="J10" s="56">
        <v>14705</v>
      </c>
      <c r="K10" s="46">
        <v>9130</v>
      </c>
      <c r="L10" s="46" t="s">
        <v>92</v>
      </c>
      <c r="M10" s="48" t="s">
        <v>624</v>
      </c>
    </row>
    <row r="11" spans="1:13" ht="13.5" x14ac:dyDescent="0.2">
      <c r="A11" s="49">
        <v>8</v>
      </c>
      <c r="B11" s="50" t="s">
        <v>625</v>
      </c>
      <c r="C11" s="49" t="s">
        <v>10</v>
      </c>
      <c r="D11" s="49" t="s">
        <v>441</v>
      </c>
      <c r="E11" s="84" t="s">
        <v>0</v>
      </c>
      <c r="F11" s="84" t="s">
        <v>90</v>
      </c>
      <c r="G11" s="85" t="s">
        <v>90</v>
      </c>
      <c r="H11" s="85" t="s">
        <v>90</v>
      </c>
      <c r="I11" s="88">
        <v>24097</v>
      </c>
      <c r="J11" s="57">
        <v>2466</v>
      </c>
      <c r="K11" s="49">
        <v>1885</v>
      </c>
      <c r="L11" s="49" t="s">
        <v>97</v>
      </c>
      <c r="M11" s="51" t="s">
        <v>90</v>
      </c>
    </row>
    <row r="12" spans="1:13" ht="13.5" x14ac:dyDescent="0.2">
      <c r="A12" s="46">
        <v>9</v>
      </c>
      <c r="B12" s="47" t="s">
        <v>115</v>
      </c>
      <c r="C12" s="46" t="s">
        <v>11</v>
      </c>
      <c r="D12" s="46" t="s">
        <v>442</v>
      </c>
      <c r="E12" s="86" t="s">
        <v>0</v>
      </c>
      <c r="F12" s="86" t="s">
        <v>35</v>
      </c>
      <c r="G12" s="87" t="s">
        <v>90</v>
      </c>
      <c r="H12" s="87">
        <v>43313</v>
      </c>
      <c r="I12" s="89">
        <v>40469</v>
      </c>
      <c r="J12" s="56">
        <v>606</v>
      </c>
      <c r="K12" s="46">
        <v>282</v>
      </c>
      <c r="L12" s="46" t="s">
        <v>97</v>
      </c>
      <c r="M12" s="48" t="s">
        <v>90</v>
      </c>
    </row>
    <row r="13" spans="1:13" ht="13.5" x14ac:dyDescent="0.2">
      <c r="A13" s="49">
        <v>10</v>
      </c>
      <c r="B13" s="50" t="s">
        <v>626</v>
      </c>
      <c r="C13" s="49" t="s">
        <v>10</v>
      </c>
      <c r="D13" s="49" t="s">
        <v>443</v>
      </c>
      <c r="E13" s="84" t="s">
        <v>486</v>
      </c>
      <c r="F13" s="84" t="s">
        <v>90</v>
      </c>
      <c r="G13" s="85" t="s">
        <v>90</v>
      </c>
      <c r="H13" s="85" t="s">
        <v>90</v>
      </c>
      <c r="I13" s="88">
        <v>38438</v>
      </c>
      <c r="J13" s="57">
        <v>861</v>
      </c>
      <c r="K13" s="49">
        <v>381</v>
      </c>
      <c r="L13" s="49" t="s">
        <v>97</v>
      </c>
      <c r="M13" s="51" t="s">
        <v>90</v>
      </c>
    </row>
    <row r="14" spans="1:13" ht="13.5" x14ac:dyDescent="0.2">
      <c r="A14" s="46">
        <v>11</v>
      </c>
      <c r="B14" s="47" t="s">
        <v>116</v>
      </c>
      <c r="C14" s="46" t="s">
        <v>10</v>
      </c>
      <c r="D14" s="46" t="s">
        <v>69</v>
      </c>
      <c r="E14" s="86" t="s">
        <v>486</v>
      </c>
      <c r="F14" s="86" t="s">
        <v>34</v>
      </c>
      <c r="G14" s="87" t="s">
        <v>34</v>
      </c>
      <c r="H14" s="87">
        <v>41365</v>
      </c>
      <c r="I14" s="89">
        <v>36101</v>
      </c>
      <c r="J14" s="56">
        <v>8918</v>
      </c>
      <c r="K14" s="46">
        <v>5038</v>
      </c>
      <c r="L14" s="46" t="s">
        <v>97</v>
      </c>
      <c r="M14" s="48" t="s">
        <v>90</v>
      </c>
    </row>
    <row r="15" spans="1:13" s="52" customFormat="1" ht="27" x14ac:dyDescent="0.2">
      <c r="A15" s="49">
        <v>12</v>
      </c>
      <c r="B15" s="50" t="s">
        <v>117</v>
      </c>
      <c r="C15" s="49" t="s">
        <v>10</v>
      </c>
      <c r="D15" s="49" t="s">
        <v>68</v>
      </c>
      <c r="E15" s="84" t="s">
        <v>0</v>
      </c>
      <c r="F15" s="84" t="s">
        <v>35</v>
      </c>
      <c r="G15" s="85" t="s">
        <v>35</v>
      </c>
      <c r="H15" s="85">
        <v>43191</v>
      </c>
      <c r="I15" s="88">
        <v>32070</v>
      </c>
      <c r="J15" s="57">
        <v>22097</v>
      </c>
      <c r="K15" s="49">
        <v>18900</v>
      </c>
      <c r="L15" s="49" t="s">
        <v>92</v>
      </c>
      <c r="M15" s="51" t="s">
        <v>488</v>
      </c>
    </row>
    <row r="16" spans="1:13" ht="13.5" x14ac:dyDescent="0.2">
      <c r="A16" s="46">
        <v>13</v>
      </c>
      <c r="B16" s="47" t="s">
        <v>118</v>
      </c>
      <c r="C16" s="46" t="s">
        <v>10</v>
      </c>
      <c r="D16" s="46" t="s">
        <v>444</v>
      </c>
      <c r="E16" s="86" t="s">
        <v>486</v>
      </c>
      <c r="F16" s="86" t="s">
        <v>35</v>
      </c>
      <c r="G16" s="87" t="s">
        <v>35</v>
      </c>
      <c r="H16" s="87">
        <v>43221</v>
      </c>
      <c r="I16" s="89">
        <v>43884</v>
      </c>
      <c r="J16" s="56">
        <v>8200</v>
      </c>
      <c r="K16" s="46">
        <v>11600</v>
      </c>
      <c r="L16" s="46" t="s">
        <v>92</v>
      </c>
      <c r="M16" s="48" t="s">
        <v>90</v>
      </c>
    </row>
    <row r="17" spans="1:13" ht="40.5" x14ac:dyDescent="0.2">
      <c r="A17" s="49">
        <v>14</v>
      </c>
      <c r="B17" s="50" t="s">
        <v>627</v>
      </c>
      <c r="C17" s="49" t="s">
        <v>568</v>
      </c>
      <c r="D17" s="49" t="s">
        <v>4</v>
      </c>
      <c r="E17" s="84" t="s">
        <v>487</v>
      </c>
      <c r="F17" s="84" t="s">
        <v>90</v>
      </c>
      <c r="G17" s="85" t="s">
        <v>90</v>
      </c>
      <c r="H17" s="85">
        <v>42867</v>
      </c>
      <c r="I17" s="88">
        <v>63083</v>
      </c>
      <c r="J17" s="57">
        <v>13799</v>
      </c>
      <c r="K17" s="49" t="s">
        <v>90</v>
      </c>
      <c r="L17" s="49" t="s">
        <v>616</v>
      </c>
      <c r="M17" s="51" t="s">
        <v>628</v>
      </c>
    </row>
    <row r="18" spans="1:13" ht="27" x14ac:dyDescent="0.2">
      <c r="A18" s="46">
        <v>15</v>
      </c>
      <c r="B18" s="47" t="s">
        <v>119</v>
      </c>
      <c r="C18" s="46" t="s">
        <v>10</v>
      </c>
      <c r="D18" s="46" t="s">
        <v>445</v>
      </c>
      <c r="E18" s="86" t="s">
        <v>0</v>
      </c>
      <c r="F18" s="86" t="s">
        <v>35</v>
      </c>
      <c r="G18" s="87" t="s">
        <v>35</v>
      </c>
      <c r="H18" s="87">
        <v>42948</v>
      </c>
      <c r="I18" s="89">
        <v>38000</v>
      </c>
      <c r="J18" s="56">
        <v>1490</v>
      </c>
      <c r="K18" s="46">
        <v>1200</v>
      </c>
      <c r="L18" s="46" t="s">
        <v>97</v>
      </c>
      <c r="M18" s="48" t="s">
        <v>629</v>
      </c>
    </row>
    <row r="19" spans="1:13" ht="13.5" x14ac:dyDescent="0.2">
      <c r="A19" s="49">
        <v>16</v>
      </c>
      <c r="B19" s="50" t="s">
        <v>120</v>
      </c>
      <c r="C19" s="49" t="s">
        <v>10</v>
      </c>
      <c r="D19" s="49" t="s">
        <v>446</v>
      </c>
      <c r="E19" s="84" t="s">
        <v>486</v>
      </c>
      <c r="F19" s="84" t="s">
        <v>34</v>
      </c>
      <c r="G19" s="85" t="s">
        <v>34</v>
      </c>
      <c r="H19" s="85" t="s">
        <v>90</v>
      </c>
      <c r="I19" s="88">
        <v>25909</v>
      </c>
      <c r="J19" s="57">
        <v>713</v>
      </c>
      <c r="K19" s="49">
        <v>414</v>
      </c>
      <c r="L19" s="49" t="s">
        <v>97</v>
      </c>
      <c r="M19" s="51" t="s">
        <v>90</v>
      </c>
    </row>
    <row r="20" spans="1:13" ht="27" x14ac:dyDescent="0.2">
      <c r="A20" s="46">
        <v>17</v>
      </c>
      <c r="B20" s="47" t="s">
        <v>121</v>
      </c>
      <c r="C20" s="46" t="s">
        <v>11</v>
      </c>
      <c r="D20" s="46" t="s">
        <v>439</v>
      </c>
      <c r="E20" s="86" t="s">
        <v>0</v>
      </c>
      <c r="F20" s="86" t="s">
        <v>35</v>
      </c>
      <c r="G20" s="87" t="s">
        <v>90</v>
      </c>
      <c r="H20" s="87">
        <v>43191</v>
      </c>
      <c r="I20" s="89">
        <v>31932</v>
      </c>
      <c r="J20" s="56">
        <v>519</v>
      </c>
      <c r="K20" s="46">
        <v>2634</v>
      </c>
      <c r="L20" s="46" t="s">
        <v>92</v>
      </c>
      <c r="M20" s="48" t="s">
        <v>558</v>
      </c>
    </row>
    <row r="21" spans="1:13" ht="13.5" x14ac:dyDescent="0.2">
      <c r="A21" s="49">
        <v>18</v>
      </c>
      <c r="B21" s="50" t="s">
        <v>122</v>
      </c>
      <c r="C21" s="49" t="s">
        <v>11</v>
      </c>
      <c r="D21" s="49" t="s">
        <v>444</v>
      </c>
      <c r="E21" s="84" t="s">
        <v>0</v>
      </c>
      <c r="F21" s="84" t="s">
        <v>34</v>
      </c>
      <c r="G21" s="85" t="s">
        <v>90</v>
      </c>
      <c r="H21" s="85" t="s">
        <v>90</v>
      </c>
      <c r="I21" s="88">
        <v>37619</v>
      </c>
      <c r="J21" s="57">
        <v>21342</v>
      </c>
      <c r="K21" s="49">
        <v>1229</v>
      </c>
      <c r="L21" s="49" t="s">
        <v>557</v>
      </c>
      <c r="M21" s="51" t="s">
        <v>90</v>
      </c>
    </row>
    <row r="22" spans="1:13" ht="54" x14ac:dyDescent="0.2">
      <c r="A22" s="46">
        <v>19</v>
      </c>
      <c r="B22" s="47" t="s">
        <v>123</v>
      </c>
      <c r="C22" s="46" t="s">
        <v>10</v>
      </c>
      <c r="D22" s="46" t="s">
        <v>447</v>
      </c>
      <c r="E22" s="86" t="s">
        <v>0</v>
      </c>
      <c r="F22" s="86" t="s">
        <v>34</v>
      </c>
      <c r="G22" s="87" t="s">
        <v>34</v>
      </c>
      <c r="H22" s="87" t="s">
        <v>90</v>
      </c>
      <c r="I22" s="89">
        <v>43527</v>
      </c>
      <c r="J22" s="56">
        <v>2209</v>
      </c>
      <c r="K22" s="46">
        <v>1256</v>
      </c>
      <c r="L22" s="46" t="s">
        <v>97</v>
      </c>
      <c r="M22" s="48" t="s">
        <v>559</v>
      </c>
    </row>
    <row r="23" spans="1:13" ht="13.5" x14ac:dyDescent="0.2">
      <c r="A23" s="49">
        <v>20</v>
      </c>
      <c r="B23" s="50" t="s">
        <v>503</v>
      </c>
      <c r="C23" s="49" t="s">
        <v>10</v>
      </c>
      <c r="D23" s="49" t="s">
        <v>467</v>
      </c>
      <c r="E23" s="84" t="s">
        <v>0</v>
      </c>
      <c r="F23" s="84" t="s">
        <v>35</v>
      </c>
      <c r="G23" s="85" t="s">
        <v>35</v>
      </c>
      <c r="H23" s="85" t="s">
        <v>90</v>
      </c>
      <c r="I23" s="88">
        <v>27264</v>
      </c>
      <c r="J23" s="57">
        <v>2113</v>
      </c>
      <c r="K23" s="49">
        <v>975</v>
      </c>
      <c r="L23" s="49" t="s">
        <v>557</v>
      </c>
      <c r="M23" s="51" t="s">
        <v>90</v>
      </c>
    </row>
    <row r="24" spans="1:13" ht="13.5" x14ac:dyDescent="0.2">
      <c r="A24" s="46">
        <v>21</v>
      </c>
      <c r="B24" s="47" t="s">
        <v>124</v>
      </c>
      <c r="C24" s="46" t="s">
        <v>10</v>
      </c>
      <c r="D24" s="46" t="s">
        <v>448</v>
      </c>
      <c r="E24" s="86" t="s">
        <v>0</v>
      </c>
      <c r="F24" s="86" t="s">
        <v>34</v>
      </c>
      <c r="G24" s="87" t="s">
        <v>34</v>
      </c>
      <c r="H24" s="87">
        <v>42401</v>
      </c>
      <c r="I24" s="89">
        <v>50776</v>
      </c>
      <c r="J24" s="56">
        <v>2424</v>
      </c>
      <c r="K24" s="46">
        <v>1328</v>
      </c>
      <c r="L24" s="46" t="s">
        <v>97</v>
      </c>
      <c r="M24" s="48" t="s">
        <v>90</v>
      </c>
    </row>
    <row r="25" spans="1:13" ht="13.5" x14ac:dyDescent="0.2">
      <c r="A25" s="49">
        <v>22</v>
      </c>
      <c r="B25" s="50" t="s">
        <v>125</v>
      </c>
      <c r="C25" s="49" t="s">
        <v>10</v>
      </c>
      <c r="D25" s="49" t="s">
        <v>445</v>
      </c>
      <c r="E25" s="84" t="s">
        <v>486</v>
      </c>
      <c r="F25" s="84" t="s">
        <v>35</v>
      </c>
      <c r="G25" s="85" t="s">
        <v>35</v>
      </c>
      <c r="H25" s="85">
        <v>43466</v>
      </c>
      <c r="I25" s="88">
        <v>47741</v>
      </c>
      <c r="J25" s="57">
        <v>24735</v>
      </c>
      <c r="K25" s="49">
        <v>9178</v>
      </c>
      <c r="L25" s="49" t="s">
        <v>92</v>
      </c>
      <c r="M25" s="51" t="s">
        <v>90</v>
      </c>
    </row>
    <row r="26" spans="1:13" ht="13.5" x14ac:dyDescent="0.2">
      <c r="A26" s="46">
        <v>23</v>
      </c>
      <c r="B26" s="47" t="s">
        <v>504</v>
      </c>
      <c r="C26" s="46" t="s">
        <v>10</v>
      </c>
      <c r="D26" s="46" t="s">
        <v>458</v>
      </c>
      <c r="E26" s="86" t="s">
        <v>0</v>
      </c>
      <c r="F26" s="86" t="s">
        <v>35</v>
      </c>
      <c r="G26" s="87" t="s">
        <v>35</v>
      </c>
      <c r="H26" s="87">
        <v>43374</v>
      </c>
      <c r="I26" s="89">
        <v>28443</v>
      </c>
      <c r="J26" s="56">
        <v>9969</v>
      </c>
      <c r="K26" s="46">
        <v>1120</v>
      </c>
      <c r="L26" s="46" t="s">
        <v>97</v>
      </c>
      <c r="M26" s="48" t="s">
        <v>90</v>
      </c>
    </row>
    <row r="27" spans="1:13" ht="13.5" x14ac:dyDescent="0.2">
      <c r="A27" s="49">
        <v>24</v>
      </c>
      <c r="B27" s="50" t="s">
        <v>630</v>
      </c>
      <c r="C27" s="49" t="s">
        <v>11</v>
      </c>
      <c r="D27" s="49" t="s">
        <v>458</v>
      </c>
      <c r="E27" s="84" t="s">
        <v>0</v>
      </c>
      <c r="F27" s="84" t="s">
        <v>34</v>
      </c>
      <c r="G27" s="85" t="s">
        <v>90</v>
      </c>
      <c r="H27" s="85">
        <v>42186</v>
      </c>
      <c r="I27" s="88">
        <v>28443</v>
      </c>
      <c r="J27" s="57">
        <v>9969</v>
      </c>
      <c r="K27" s="49">
        <v>1120</v>
      </c>
      <c r="L27" s="49" t="s">
        <v>97</v>
      </c>
      <c r="M27" s="51" t="s">
        <v>90</v>
      </c>
    </row>
    <row r="28" spans="1:13" ht="13.5" x14ac:dyDescent="0.2">
      <c r="A28" s="46">
        <v>25</v>
      </c>
      <c r="B28" s="47" t="s">
        <v>126</v>
      </c>
      <c r="C28" s="46" t="s">
        <v>11</v>
      </c>
      <c r="D28" s="46" t="s">
        <v>443</v>
      </c>
      <c r="E28" s="86" t="s">
        <v>486</v>
      </c>
      <c r="F28" s="86" t="s">
        <v>35</v>
      </c>
      <c r="G28" s="87" t="s">
        <v>90</v>
      </c>
      <c r="H28" s="87">
        <v>43160</v>
      </c>
      <c r="I28" s="89">
        <v>40375</v>
      </c>
      <c r="J28" s="56">
        <v>5884</v>
      </c>
      <c r="K28" s="46">
        <v>2805</v>
      </c>
      <c r="L28" s="46" t="s">
        <v>83</v>
      </c>
      <c r="M28" s="48" t="s">
        <v>90</v>
      </c>
    </row>
    <row r="29" spans="1:13" ht="13.5" x14ac:dyDescent="0.2">
      <c r="A29" s="49">
        <v>26</v>
      </c>
      <c r="B29" s="50" t="s">
        <v>65</v>
      </c>
      <c r="C29" s="49" t="s">
        <v>10</v>
      </c>
      <c r="D29" s="49" t="s">
        <v>449</v>
      </c>
      <c r="E29" s="84" t="s">
        <v>0</v>
      </c>
      <c r="F29" s="84" t="s">
        <v>35</v>
      </c>
      <c r="G29" s="85" t="s">
        <v>34</v>
      </c>
      <c r="H29" s="85">
        <v>43009</v>
      </c>
      <c r="I29" s="88">
        <v>42600</v>
      </c>
      <c r="J29" s="57">
        <v>61462</v>
      </c>
      <c r="K29" s="49">
        <v>22400</v>
      </c>
      <c r="L29" s="49" t="s">
        <v>92</v>
      </c>
      <c r="M29" s="51" t="s">
        <v>90</v>
      </c>
    </row>
    <row r="30" spans="1:13" ht="13.5" x14ac:dyDescent="0.2">
      <c r="A30" s="46">
        <v>27</v>
      </c>
      <c r="B30" s="47" t="s">
        <v>127</v>
      </c>
      <c r="C30" s="46" t="s">
        <v>11</v>
      </c>
      <c r="D30" s="46" t="s">
        <v>450</v>
      </c>
      <c r="E30" s="86" t="s">
        <v>2</v>
      </c>
      <c r="F30" s="86" t="s">
        <v>35</v>
      </c>
      <c r="G30" s="87" t="s">
        <v>90</v>
      </c>
      <c r="H30" s="87">
        <v>43191</v>
      </c>
      <c r="I30" s="89">
        <v>55317</v>
      </c>
      <c r="J30" s="56">
        <v>55036</v>
      </c>
      <c r="K30" s="46">
        <v>2540</v>
      </c>
      <c r="L30" s="46" t="s">
        <v>97</v>
      </c>
      <c r="M30" s="48" t="s">
        <v>90</v>
      </c>
    </row>
    <row r="31" spans="1:13" ht="13.5" x14ac:dyDescent="0.2">
      <c r="A31" s="49">
        <v>28</v>
      </c>
      <c r="B31" s="50" t="s">
        <v>128</v>
      </c>
      <c r="C31" s="49" t="s">
        <v>10</v>
      </c>
      <c r="D31" s="49" t="s">
        <v>450</v>
      </c>
      <c r="E31" s="84" t="s">
        <v>0</v>
      </c>
      <c r="F31" s="84" t="s">
        <v>34</v>
      </c>
      <c r="G31" s="85" t="s">
        <v>34</v>
      </c>
      <c r="H31" s="85" t="s">
        <v>90</v>
      </c>
      <c r="I31" s="88">
        <v>25833</v>
      </c>
      <c r="J31" s="57">
        <v>903</v>
      </c>
      <c r="K31" s="49">
        <v>497</v>
      </c>
      <c r="L31" s="49" t="s">
        <v>97</v>
      </c>
      <c r="M31" s="51" t="s">
        <v>90</v>
      </c>
    </row>
    <row r="32" spans="1:13" ht="13.5" x14ac:dyDescent="0.2">
      <c r="A32" s="46">
        <v>29</v>
      </c>
      <c r="B32" s="47" t="s">
        <v>129</v>
      </c>
      <c r="C32" s="46" t="s">
        <v>11</v>
      </c>
      <c r="D32" s="46" t="s">
        <v>447</v>
      </c>
      <c r="E32" s="86" t="s">
        <v>0</v>
      </c>
      <c r="F32" s="86" t="s">
        <v>35</v>
      </c>
      <c r="G32" s="87" t="s">
        <v>90</v>
      </c>
      <c r="H32" s="87" t="s">
        <v>90</v>
      </c>
      <c r="I32" s="89">
        <v>36250</v>
      </c>
      <c r="J32" s="56">
        <v>454</v>
      </c>
      <c r="K32" s="46">
        <v>168</v>
      </c>
      <c r="L32" s="46" t="s">
        <v>557</v>
      </c>
      <c r="M32" s="48" t="s">
        <v>90</v>
      </c>
    </row>
    <row r="33" spans="1:13" ht="13.5" x14ac:dyDescent="0.2">
      <c r="A33" s="49">
        <v>30</v>
      </c>
      <c r="B33" s="50" t="s">
        <v>130</v>
      </c>
      <c r="C33" s="49" t="s">
        <v>11</v>
      </c>
      <c r="D33" s="49" t="s">
        <v>451</v>
      </c>
      <c r="E33" s="84" t="s">
        <v>2</v>
      </c>
      <c r="F33" s="84" t="s">
        <v>35</v>
      </c>
      <c r="G33" s="85" t="s">
        <v>90</v>
      </c>
      <c r="H33" s="85" t="s">
        <v>90</v>
      </c>
      <c r="I33" s="88">
        <v>30536</v>
      </c>
      <c r="J33" s="57">
        <v>235</v>
      </c>
      <c r="K33" s="49">
        <v>2376</v>
      </c>
      <c r="L33" s="49" t="s">
        <v>97</v>
      </c>
      <c r="M33" s="51" t="s">
        <v>90</v>
      </c>
    </row>
    <row r="34" spans="1:13" ht="13.5" x14ac:dyDescent="0.2">
      <c r="A34" s="46">
        <v>31</v>
      </c>
      <c r="B34" s="47" t="s">
        <v>131</v>
      </c>
      <c r="C34" s="46" t="s">
        <v>11</v>
      </c>
      <c r="D34" s="46" t="s">
        <v>452</v>
      </c>
      <c r="E34" s="86" t="s">
        <v>0</v>
      </c>
      <c r="F34" s="86" t="s">
        <v>35</v>
      </c>
      <c r="G34" s="87" t="s">
        <v>90</v>
      </c>
      <c r="H34" s="87">
        <v>42552</v>
      </c>
      <c r="I34" s="89">
        <v>38333</v>
      </c>
      <c r="J34" s="56">
        <v>110</v>
      </c>
      <c r="K34" s="46">
        <v>415</v>
      </c>
      <c r="L34" s="46" t="s">
        <v>97</v>
      </c>
      <c r="M34" s="48" t="s">
        <v>90</v>
      </c>
    </row>
    <row r="35" spans="1:13" ht="13.5" x14ac:dyDescent="0.2">
      <c r="A35" s="49">
        <v>32</v>
      </c>
      <c r="B35" s="50" t="s">
        <v>132</v>
      </c>
      <c r="C35" s="49" t="s">
        <v>10</v>
      </c>
      <c r="D35" s="49" t="s">
        <v>453</v>
      </c>
      <c r="E35" s="84" t="s">
        <v>486</v>
      </c>
      <c r="F35" s="84" t="s">
        <v>34</v>
      </c>
      <c r="G35" s="85" t="s">
        <v>35</v>
      </c>
      <c r="H35" s="85">
        <v>42278</v>
      </c>
      <c r="I35" s="88">
        <v>40000</v>
      </c>
      <c r="J35" s="57">
        <v>2543</v>
      </c>
      <c r="K35" s="49">
        <v>2700</v>
      </c>
      <c r="L35" s="49" t="s">
        <v>97</v>
      </c>
      <c r="M35" s="51" t="s">
        <v>90</v>
      </c>
    </row>
    <row r="36" spans="1:13" ht="13.5" x14ac:dyDescent="0.2">
      <c r="A36" s="46">
        <v>33</v>
      </c>
      <c r="B36" s="47" t="s">
        <v>505</v>
      </c>
      <c r="C36" s="46" t="s">
        <v>11</v>
      </c>
      <c r="D36" s="46" t="s">
        <v>301</v>
      </c>
      <c r="E36" s="86" t="s">
        <v>486</v>
      </c>
      <c r="F36" s="86" t="s">
        <v>35</v>
      </c>
      <c r="G36" s="87" t="s">
        <v>90</v>
      </c>
      <c r="H36" s="87">
        <v>42989</v>
      </c>
      <c r="I36" s="89">
        <v>33029</v>
      </c>
      <c r="J36" s="56">
        <v>1185</v>
      </c>
      <c r="K36" s="46">
        <v>1035</v>
      </c>
      <c r="L36" s="46" t="s">
        <v>557</v>
      </c>
      <c r="M36" s="48" t="s">
        <v>90</v>
      </c>
    </row>
    <row r="37" spans="1:13" ht="13.5" x14ac:dyDescent="0.2">
      <c r="A37" s="49">
        <v>34</v>
      </c>
      <c r="B37" s="50" t="s">
        <v>133</v>
      </c>
      <c r="C37" s="49" t="s">
        <v>11</v>
      </c>
      <c r="D37" s="49" t="s">
        <v>449</v>
      </c>
      <c r="E37" s="84" t="s">
        <v>2</v>
      </c>
      <c r="F37" s="84" t="s">
        <v>34</v>
      </c>
      <c r="G37" s="85" t="s">
        <v>90</v>
      </c>
      <c r="H37" s="85">
        <v>40299</v>
      </c>
      <c r="I37" s="88">
        <v>44527</v>
      </c>
      <c r="J37" s="57">
        <v>29372</v>
      </c>
      <c r="K37" s="49">
        <v>3642</v>
      </c>
      <c r="L37" s="49" t="s">
        <v>97</v>
      </c>
      <c r="M37" s="51" t="s">
        <v>90</v>
      </c>
    </row>
    <row r="38" spans="1:13" ht="13.5" x14ac:dyDescent="0.2">
      <c r="A38" s="46">
        <v>35</v>
      </c>
      <c r="B38" s="47" t="s">
        <v>134</v>
      </c>
      <c r="C38" s="46" t="s">
        <v>11</v>
      </c>
      <c r="D38" s="46" t="s">
        <v>66</v>
      </c>
      <c r="E38" s="86" t="s">
        <v>486</v>
      </c>
      <c r="F38" s="86" t="s">
        <v>35</v>
      </c>
      <c r="G38" s="87" t="s">
        <v>90</v>
      </c>
      <c r="H38" s="87">
        <v>42979</v>
      </c>
      <c r="I38" s="89">
        <v>65739</v>
      </c>
      <c r="J38" s="56">
        <v>24685</v>
      </c>
      <c r="K38" s="46">
        <v>2227</v>
      </c>
      <c r="L38" s="46" t="s">
        <v>97</v>
      </c>
      <c r="M38" s="48" t="s">
        <v>90</v>
      </c>
    </row>
    <row r="39" spans="1:13" ht="13.5" x14ac:dyDescent="0.2">
      <c r="A39" s="49">
        <v>36</v>
      </c>
      <c r="B39" s="50" t="s">
        <v>135</v>
      </c>
      <c r="C39" s="49" t="s">
        <v>11</v>
      </c>
      <c r="D39" s="49" t="s">
        <v>454</v>
      </c>
      <c r="E39" s="84" t="s">
        <v>0</v>
      </c>
      <c r="F39" s="84" t="s">
        <v>34</v>
      </c>
      <c r="G39" s="85" t="s">
        <v>90</v>
      </c>
      <c r="H39" s="85" t="s">
        <v>90</v>
      </c>
      <c r="I39" s="88">
        <v>24583</v>
      </c>
      <c r="J39" s="57">
        <v>247</v>
      </c>
      <c r="K39" s="49">
        <v>300</v>
      </c>
      <c r="L39" s="49" t="s">
        <v>557</v>
      </c>
      <c r="M39" s="51" t="s">
        <v>90</v>
      </c>
    </row>
    <row r="40" spans="1:13" ht="27" x14ac:dyDescent="0.2">
      <c r="A40" s="46">
        <v>37</v>
      </c>
      <c r="B40" s="47" t="s">
        <v>631</v>
      </c>
      <c r="C40" s="46" t="s">
        <v>10</v>
      </c>
      <c r="D40" s="46" t="s">
        <v>454</v>
      </c>
      <c r="E40" s="86" t="s">
        <v>0</v>
      </c>
      <c r="F40" s="86" t="s">
        <v>90</v>
      </c>
      <c r="G40" s="87" t="s">
        <v>90</v>
      </c>
      <c r="H40" s="87" t="s">
        <v>90</v>
      </c>
      <c r="I40" s="89">
        <v>25938</v>
      </c>
      <c r="J40" s="56">
        <v>1443</v>
      </c>
      <c r="K40" s="46">
        <v>1572</v>
      </c>
      <c r="L40" s="46" t="s">
        <v>92</v>
      </c>
      <c r="M40" s="48" t="s">
        <v>632</v>
      </c>
    </row>
    <row r="41" spans="1:13" ht="13.5" x14ac:dyDescent="0.2">
      <c r="A41" s="49">
        <v>38</v>
      </c>
      <c r="B41" s="50" t="s">
        <v>136</v>
      </c>
      <c r="C41" s="49" t="s">
        <v>11</v>
      </c>
      <c r="D41" s="49" t="s">
        <v>4</v>
      </c>
      <c r="E41" s="84" t="s">
        <v>0</v>
      </c>
      <c r="F41" s="84" t="s">
        <v>35</v>
      </c>
      <c r="G41" s="85" t="s">
        <v>90</v>
      </c>
      <c r="H41" s="85">
        <v>42767</v>
      </c>
      <c r="I41" s="88">
        <v>31308</v>
      </c>
      <c r="J41" s="57">
        <v>26697</v>
      </c>
      <c r="K41" s="49">
        <v>27253</v>
      </c>
      <c r="L41" s="49" t="s">
        <v>557</v>
      </c>
      <c r="M41" s="51" t="s">
        <v>90</v>
      </c>
    </row>
    <row r="42" spans="1:13" ht="13.5" x14ac:dyDescent="0.2">
      <c r="A42" s="46">
        <v>39</v>
      </c>
      <c r="B42" s="47" t="s">
        <v>633</v>
      </c>
      <c r="C42" s="46" t="s">
        <v>11</v>
      </c>
      <c r="D42" s="46" t="s">
        <v>440</v>
      </c>
      <c r="E42" s="86" t="s">
        <v>486</v>
      </c>
      <c r="F42" s="86" t="s">
        <v>35</v>
      </c>
      <c r="G42" s="87" t="s">
        <v>90</v>
      </c>
      <c r="H42" s="87">
        <v>43252</v>
      </c>
      <c r="I42" s="89">
        <v>54333</v>
      </c>
      <c r="J42" s="56">
        <v>2104</v>
      </c>
      <c r="K42" s="46">
        <v>1317</v>
      </c>
      <c r="L42" s="46" t="s">
        <v>557</v>
      </c>
      <c r="M42" s="48" t="s">
        <v>90</v>
      </c>
    </row>
    <row r="43" spans="1:13" ht="13.5" x14ac:dyDescent="0.2">
      <c r="A43" s="49">
        <v>40</v>
      </c>
      <c r="B43" s="50" t="s">
        <v>137</v>
      </c>
      <c r="C43" s="49" t="s">
        <v>11</v>
      </c>
      <c r="D43" s="49" t="s">
        <v>449</v>
      </c>
      <c r="E43" s="84" t="s">
        <v>1</v>
      </c>
      <c r="F43" s="84" t="s">
        <v>35</v>
      </c>
      <c r="G43" s="85" t="s">
        <v>90</v>
      </c>
      <c r="H43" s="85">
        <v>43344</v>
      </c>
      <c r="I43" s="88">
        <v>44527</v>
      </c>
      <c r="J43" s="57">
        <v>29372</v>
      </c>
      <c r="K43" s="49">
        <v>3040</v>
      </c>
      <c r="L43" s="49" t="s">
        <v>557</v>
      </c>
      <c r="M43" s="51" t="s">
        <v>90</v>
      </c>
    </row>
    <row r="44" spans="1:13" ht="13.5" x14ac:dyDescent="0.2">
      <c r="A44" s="46">
        <v>41</v>
      </c>
      <c r="B44" s="47" t="s">
        <v>138</v>
      </c>
      <c r="C44" s="46" t="s">
        <v>11</v>
      </c>
      <c r="D44" s="46" t="s">
        <v>443</v>
      </c>
      <c r="E44" s="86" t="s">
        <v>2</v>
      </c>
      <c r="F44" s="86" t="s">
        <v>34</v>
      </c>
      <c r="G44" s="87" t="s">
        <v>90</v>
      </c>
      <c r="H44" s="87">
        <v>43383</v>
      </c>
      <c r="I44" s="89">
        <v>40375</v>
      </c>
      <c r="J44" s="56">
        <v>5884</v>
      </c>
      <c r="K44" s="46">
        <v>767</v>
      </c>
      <c r="L44" s="46" t="s">
        <v>97</v>
      </c>
      <c r="M44" s="48" t="s">
        <v>90</v>
      </c>
    </row>
    <row r="45" spans="1:13" ht="13.5" x14ac:dyDescent="0.2">
      <c r="A45" s="49">
        <v>42</v>
      </c>
      <c r="B45" s="50" t="s">
        <v>634</v>
      </c>
      <c r="C45" s="49" t="s">
        <v>11</v>
      </c>
      <c r="D45" s="49" t="s">
        <v>443</v>
      </c>
      <c r="E45" s="84" t="s">
        <v>2</v>
      </c>
      <c r="F45" s="84" t="s">
        <v>90</v>
      </c>
      <c r="G45" s="85" t="s">
        <v>90</v>
      </c>
      <c r="H45" s="85">
        <v>43383</v>
      </c>
      <c r="I45" s="88">
        <v>40375</v>
      </c>
      <c r="J45" s="57">
        <v>5884</v>
      </c>
      <c r="K45" s="49">
        <v>767</v>
      </c>
      <c r="L45" s="49" t="s">
        <v>97</v>
      </c>
      <c r="M45" s="51" t="s">
        <v>90</v>
      </c>
    </row>
    <row r="46" spans="1:13" ht="13.5" x14ac:dyDescent="0.2">
      <c r="A46" s="46">
        <v>43</v>
      </c>
      <c r="B46" s="47" t="s">
        <v>635</v>
      </c>
      <c r="C46" s="46" t="s">
        <v>11</v>
      </c>
      <c r="D46" s="46" t="s">
        <v>450</v>
      </c>
      <c r="E46" s="86" t="s">
        <v>0</v>
      </c>
      <c r="F46" s="86" t="s">
        <v>90</v>
      </c>
      <c r="G46" s="87" t="s">
        <v>90</v>
      </c>
      <c r="H46" s="87">
        <v>43405</v>
      </c>
      <c r="I46" s="89">
        <v>31250</v>
      </c>
      <c r="J46" s="56">
        <v>114</v>
      </c>
      <c r="K46" s="46">
        <v>480</v>
      </c>
      <c r="L46" s="46" t="s">
        <v>97</v>
      </c>
      <c r="M46" s="48" t="s">
        <v>90</v>
      </c>
    </row>
    <row r="47" spans="1:13" ht="27" x14ac:dyDescent="0.2">
      <c r="A47" s="49">
        <v>44</v>
      </c>
      <c r="B47" s="50" t="s">
        <v>636</v>
      </c>
      <c r="C47" s="49" t="s">
        <v>568</v>
      </c>
      <c r="D47" s="49" t="s">
        <v>463</v>
      </c>
      <c r="E47" s="84" t="s">
        <v>487</v>
      </c>
      <c r="F47" s="84" t="s">
        <v>90</v>
      </c>
      <c r="G47" s="85" t="s">
        <v>90</v>
      </c>
      <c r="H47" s="85">
        <v>42005</v>
      </c>
      <c r="I47" s="88">
        <v>29464</v>
      </c>
      <c r="J47" s="57">
        <v>1717</v>
      </c>
      <c r="K47" s="49" t="s">
        <v>90</v>
      </c>
      <c r="L47" s="49" t="s">
        <v>616</v>
      </c>
      <c r="M47" s="51" t="s">
        <v>637</v>
      </c>
    </row>
    <row r="48" spans="1:13" ht="13.5" x14ac:dyDescent="0.2">
      <c r="A48" s="46">
        <v>45</v>
      </c>
      <c r="B48" s="47" t="s">
        <v>506</v>
      </c>
      <c r="C48" s="46" t="s">
        <v>11</v>
      </c>
      <c r="D48" s="46" t="s">
        <v>4</v>
      </c>
      <c r="E48" s="86" t="s">
        <v>486</v>
      </c>
      <c r="F48" s="86" t="s">
        <v>35</v>
      </c>
      <c r="G48" s="87" t="s">
        <v>90</v>
      </c>
      <c r="H48" s="87">
        <v>43101</v>
      </c>
      <c r="I48" s="89">
        <v>33770</v>
      </c>
      <c r="J48" s="56">
        <v>212265</v>
      </c>
      <c r="K48" s="46">
        <v>195000</v>
      </c>
      <c r="L48" s="46" t="s">
        <v>92</v>
      </c>
      <c r="M48" s="48" t="s">
        <v>560</v>
      </c>
    </row>
    <row r="49" spans="1:13" ht="13.5" x14ac:dyDescent="0.2">
      <c r="A49" s="49">
        <v>46</v>
      </c>
      <c r="B49" s="50" t="s">
        <v>638</v>
      </c>
      <c r="C49" s="49" t="s">
        <v>568</v>
      </c>
      <c r="D49" s="49" t="s">
        <v>4</v>
      </c>
      <c r="E49" s="84" t="s">
        <v>486</v>
      </c>
      <c r="F49" s="84" t="s">
        <v>90</v>
      </c>
      <c r="G49" s="85" t="s">
        <v>90</v>
      </c>
      <c r="H49" s="85" t="s">
        <v>90</v>
      </c>
      <c r="I49" s="88">
        <v>33770</v>
      </c>
      <c r="J49" s="57">
        <v>212265</v>
      </c>
      <c r="K49" s="49" t="s">
        <v>90</v>
      </c>
      <c r="L49" s="49" t="s">
        <v>616</v>
      </c>
      <c r="M49" s="51" t="s">
        <v>90</v>
      </c>
    </row>
    <row r="50" spans="1:13" ht="13.5" x14ac:dyDescent="0.2">
      <c r="A50" s="46">
        <v>47</v>
      </c>
      <c r="B50" s="47" t="s">
        <v>639</v>
      </c>
      <c r="C50" s="46" t="s">
        <v>568</v>
      </c>
      <c r="D50" s="46" t="s">
        <v>4</v>
      </c>
      <c r="E50" s="86" t="s">
        <v>486</v>
      </c>
      <c r="F50" s="86" t="s">
        <v>90</v>
      </c>
      <c r="G50" s="87" t="s">
        <v>90</v>
      </c>
      <c r="H50" s="87">
        <v>42736</v>
      </c>
      <c r="I50" s="89">
        <v>33770</v>
      </c>
      <c r="J50" s="56">
        <v>212265</v>
      </c>
      <c r="K50" s="46" t="s">
        <v>90</v>
      </c>
      <c r="L50" s="46" t="s">
        <v>616</v>
      </c>
      <c r="M50" s="48" t="s">
        <v>90</v>
      </c>
    </row>
    <row r="51" spans="1:13" ht="13.5" x14ac:dyDescent="0.2">
      <c r="A51" s="49">
        <v>48</v>
      </c>
      <c r="B51" s="50" t="s">
        <v>640</v>
      </c>
      <c r="C51" s="49" t="s">
        <v>568</v>
      </c>
      <c r="D51" s="49" t="s">
        <v>4</v>
      </c>
      <c r="E51" s="84" t="s">
        <v>486</v>
      </c>
      <c r="F51" s="84" t="s">
        <v>90</v>
      </c>
      <c r="G51" s="85" t="s">
        <v>90</v>
      </c>
      <c r="H51" s="85">
        <v>41275</v>
      </c>
      <c r="I51" s="88">
        <v>33770</v>
      </c>
      <c r="J51" s="57">
        <v>212265</v>
      </c>
      <c r="K51" s="49" t="s">
        <v>90</v>
      </c>
      <c r="L51" s="49" t="s">
        <v>616</v>
      </c>
      <c r="M51" s="51" t="s">
        <v>90</v>
      </c>
    </row>
    <row r="52" spans="1:13" ht="13.5" x14ac:dyDescent="0.2">
      <c r="A52" s="46">
        <v>49</v>
      </c>
      <c r="B52" s="47" t="s">
        <v>139</v>
      </c>
      <c r="C52" s="46" t="s">
        <v>11</v>
      </c>
      <c r="D52" s="46" t="s">
        <v>110</v>
      </c>
      <c r="E52" s="86" t="s">
        <v>0</v>
      </c>
      <c r="F52" s="86" t="s">
        <v>35</v>
      </c>
      <c r="G52" s="87" t="s">
        <v>90</v>
      </c>
      <c r="H52" s="87" t="s">
        <v>90</v>
      </c>
      <c r="I52" s="89">
        <v>30938</v>
      </c>
      <c r="J52" s="56">
        <v>165</v>
      </c>
      <c r="K52" s="46">
        <v>123</v>
      </c>
      <c r="L52" s="46" t="s">
        <v>97</v>
      </c>
      <c r="M52" s="48" t="s">
        <v>90</v>
      </c>
    </row>
    <row r="53" spans="1:13" ht="13.5" x14ac:dyDescent="0.2">
      <c r="A53" s="49">
        <v>50</v>
      </c>
      <c r="B53" s="50" t="s">
        <v>140</v>
      </c>
      <c r="C53" s="49" t="s">
        <v>11</v>
      </c>
      <c r="D53" s="49" t="s">
        <v>442</v>
      </c>
      <c r="E53" s="84" t="s">
        <v>2</v>
      </c>
      <c r="F53" s="84" t="s">
        <v>35</v>
      </c>
      <c r="G53" s="85" t="s">
        <v>90</v>
      </c>
      <c r="H53" s="85">
        <v>43405</v>
      </c>
      <c r="I53" s="88">
        <v>47412</v>
      </c>
      <c r="J53" s="57">
        <v>57667</v>
      </c>
      <c r="K53" s="49">
        <v>5800</v>
      </c>
      <c r="L53" s="49" t="s">
        <v>92</v>
      </c>
      <c r="M53" s="51" t="s">
        <v>90</v>
      </c>
    </row>
    <row r="54" spans="1:13" ht="13.5" x14ac:dyDescent="0.2">
      <c r="A54" s="46">
        <v>51</v>
      </c>
      <c r="B54" s="47" t="s">
        <v>641</v>
      </c>
      <c r="C54" s="46" t="s">
        <v>568</v>
      </c>
      <c r="D54" s="46" t="s">
        <v>442</v>
      </c>
      <c r="E54" s="86" t="s">
        <v>112</v>
      </c>
      <c r="F54" s="86" t="s">
        <v>90</v>
      </c>
      <c r="G54" s="87" t="s">
        <v>90</v>
      </c>
      <c r="H54" s="87">
        <v>41656</v>
      </c>
      <c r="I54" s="89">
        <v>47412</v>
      </c>
      <c r="J54" s="56">
        <v>57667</v>
      </c>
      <c r="K54" s="46" t="s">
        <v>90</v>
      </c>
      <c r="L54" s="46" t="s">
        <v>616</v>
      </c>
      <c r="M54" s="48" t="s">
        <v>90</v>
      </c>
    </row>
    <row r="55" spans="1:13" ht="13.5" x14ac:dyDescent="0.2">
      <c r="A55" s="49">
        <v>52</v>
      </c>
      <c r="B55" s="50" t="s">
        <v>141</v>
      </c>
      <c r="C55" s="49" t="s">
        <v>10</v>
      </c>
      <c r="D55" s="49" t="s">
        <v>442</v>
      </c>
      <c r="E55" s="84" t="s">
        <v>486</v>
      </c>
      <c r="F55" s="84" t="s">
        <v>34</v>
      </c>
      <c r="G55" s="85" t="s">
        <v>34</v>
      </c>
      <c r="H55" s="85">
        <v>40821</v>
      </c>
      <c r="I55" s="88">
        <v>27241</v>
      </c>
      <c r="J55" s="57">
        <v>1750</v>
      </c>
      <c r="K55" s="49">
        <v>1422</v>
      </c>
      <c r="L55" s="49" t="s">
        <v>97</v>
      </c>
      <c r="M55" s="51" t="s">
        <v>90</v>
      </c>
    </row>
    <row r="56" spans="1:13" s="52" customFormat="1" ht="13.5" x14ac:dyDescent="0.2">
      <c r="A56" s="46">
        <v>53</v>
      </c>
      <c r="B56" s="47" t="s">
        <v>142</v>
      </c>
      <c r="C56" s="46" t="s">
        <v>11</v>
      </c>
      <c r="D56" s="46" t="s">
        <v>442</v>
      </c>
      <c r="E56" s="86" t="s">
        <v>487</v>
      </c>
      <c r="F56" s="86" t="s">
        <v>35</v>
      </c>
      <c r="G56" s="87" t="s">
        <v>90</v>
      </c>
      <c r="H56" s="87" t="s">
        <v>90</v>
      </c>
      <c r="I56" s="89">
        <v>47412</v>
      </c>
      <c r="J56" s="56">
        <v>57667</v>
      </c>
      <c r="K56" s="46">
        <v>72</v>
      </c>
      <c r="L56" s="46" t="s">
        <v>557</v>
      </c>
      <c r="M56" s="48" t="s">
        <v>90</v>
      </c>
    </row>
    <row r="57" spans="1:13" ht="13.5" x14ac:dyDescent="0.2">
      <c r="A57" s="49">
        <v>54</v>
      </c>
      <c r="B57" s="50" t="s">
        <v>143</v>
      </c>
      <c r="C57" s="49" t="s">
        <v>11</v>
      </c>
      <c r="D57" s="49" t="s">
        <v>451</v>
      </c>
      <c r="E57" s="84" t="s">
        <v>0</v>
      </c>
      <c r="F57" s="84" t="s">
        <v>34</v>
      </c>
      <c r="G57" s="85" t="s">
        <v>90</v>
      </c>
      <c r="H57" s="85" t="s">
        <v>90</v>
      </c>
      <c r="I57" s="88">
        <v>35938</v>
      </c>
      <c r="J57" s="57">
        <v>123</v>
      </c>
      <c r="K57" s="49">
        <v>200</v>
      </c>
      <c r="L57" s="49" t="s">
        <v>97</v>
      </c>
      <c r="M57" s="51" t="s">
        <v>90</v>
      </c>
    </row>
    <row r="58" spans="1:13" ht="13.5" x14ac:dyDescent="0.2">
      <c r="A58" s="46">
        <v>55</v>
      </c>
      <c r="B58" s="47" t="s">
        <v>144</v>
      </c>
      <c r="C58" s="46" t="s">
        <v>10</v>
      </c>
      <c r="D58" s="46" t="s">
        <v>444</v>
      </c>
      <c r="E58" s="86" t="s">
        <v>486</v>
      </c>
      <c r="F58" s="86" t="s">
        <v>35</v>
      </c>
      <c r="G58" s="87" t="s">
        <v>35</v>
      </c>
      <c r="H58" s="87">
        <v>43132</v>
      </c>
      <c r="I58" s="89">
        <v>41488</v>
      </c>
      <c r="J58" s="56">
        <v>9580</v>
      </c>
      <c r="K58" s="46">
        <v>4858</v>
      </c>
      <c r="L58" s="46" t="s">
        <v>557</v>
      </c>
      <c r="M58" s="48" t="s">
        <v>90</v>
      </c>
    </row>
    <row r="59" spans="1:13" ht="13.5" x14ac:dyDescent="0.2">
      <c r="A59" s="49">
        <v>56</v>
      </c>
      <c r="B59" s="50" t="s">
        <v>145</v>
      </c>
      <c r="C59" s="49" t="s">
        <v>11</v>
      </c>
      <c r="D59" s="49" t="s">
        <v>455</v>
      </c>
      <c r="E59" s="84" t="s">
        <v>2</v>
      </c>
      <c r="F59" s="84" t="s">
        <v>35</v>
      </c>
      <c r="G59" s="85" t="s">
        <v>90</v>
      </c>
      <c r="H59" s="85">
        <v>43374</v>
      </c>
      <c r="I59" s="88">
        <v>39800</v>
      </c>
      <c r="J59" s="57">
        <v>13854</v>
      </c>
      <c r="K59" s="49">
        <v>1499</v>
      </c>
      <c r="L59" s="49" t="s">
        <v>557</v>
      </c>
      <c r="M59" s="51" t="s">
        <v>90</v>
      </c>
    </row>
    <row r="60" spans="1:13" ht="13.5" x14ac:dyDescent="0.2">
      <c r="A60" s="46">
        <v>57</v>
      </c>
      <c r="B60" s="47" t="s">
        <v>146</v>
      </c>
      <c r="C60" s="46" t="s">
        <v>10</v>
      </c>
      <c r="D60" s="46" t="s">
        <v>456</v>
      </c>
      <c r="E60" s="86" t="s">
        <v>0</v>
      </c>
      <c r="F60" s="86" t="s">
        <v>35</v>
      </c>
      <c r="G60" s="87" t="s">
        <v>35</v>
      </c>
      <c r="H60" s="87">
        <v>42767</v>
      </c>
      <c r="I60" s="89">
        <v>24519</v>
      </c>
      <c r="J60" s="56">
        <v>938</v>
      </c>
      <c r="K60" s="46">
        <v>487</v>
      </c>
      <c r="L60" s="46" t="s">
        <v>97</v>
      </c>
      <c r="M60" s="48" t="s">
        <v>90</v>
      </c>
    </row>
    <row r="61" spans="1:13" ht="27" x14ac:dyDescent="0.2">
      <c r="A61" s="49">
        <v>58</v>
      </c>
      <c r="B61" s="50" t="s">
        <v>147</v>
      </c>
      <c r="C61" s="49" t="s">
        <v>10</v>
      </c>
      <c r="D61" s="49" t="s">
        <v>457</v>
      </c>
      <c r="E61" s="84" t="s">
        <v>486</v>
      </c>
      <c r="F61" s="84" t="s">
        <v>35</v>
      </c>
      <c r="G61" s="85" t="s">
        <v>35</v>
      </c>
      <c r="H61" s="85">
        <v>43405</v>
      </c>
      <c r="I61" s="88">
        <v>35284</v>
      </c>
      <c r="J61" s="57">
        <v>4874</v>
      </c>
      <c r="K61" s="49">
        <v>2600</v>
      </c>
      <c r="L61" s="49" t="s">
        <v>97</v>
      </c>
      <c r="M61" s="51" t="s">
        <v>642</v>
      </c>
    </row>
    <row r="62" spans="1:13" ht="13.5" x14ac:dyDescent="0.2">
      <c r="A62" s="46">
        <v>59</v>
      </c>
      <c r="B62" s="47" t="s">
        <v>148</v>
      </c>
      <c r="C62" s="46" t="s">
        <v>10</v>
      </c>
      <c r="D62" s="46" t="s">
        <v>458</v>
      </c>
      <c r="E62" s="86" t="s">
        <v>0</v>
      </c>
      <c r="F62" s="86" t="s">
        <v>35</v>
      </c>
      <c r="G62" s="87" t="s">
        <v>34</v>
      </c>
      <c r="H62" s="87">
        <v>41548</v>
      </c>
      <c r="I62" s="89">
        <v>40342</v>
      </c>
      <c r="J62" s="56">
        <v>5279</v>
      </c>
      <c r="K62" s="46">
        <v>3315</v>
      </c>
      <c r="L62" s="46" t="s">
        <v>97</v>
      </c>
      <c r="M62" s="48" t="s">
        <v>90</v>
      </c>
    </row>
    <row r="63" spans="1:13" ht="13.5" x14ac:dyDescent="0.2">
      <c r="A63" s="49">
        <v>60</v>
      </c>
      <c r="B63" s="50" t="s">
        <v>507</v>
      </c>
      <c r="C63" s="49" t="s">
        <v>10</v>
      </c>
      <c r="D63" s="49" t="s">
        <v>3</v>
      </c>
      <c r="E63" s="84" t="s">
        <v>0</v>
      </c>
      <c r="F63" s="84" t="s">
        <v>35</v>
      </c>
      <c r="G63" s="85" t="s">
        <v>35</v>
      </c>
      <c r="H63" s="85">
        <v>43009</v>
      </c>
      <c r="I63" s="88">
        <v>30852</v>
      </c>
      <c r="J63" s="57">
        <v>2330</v>
      </c>
      <c r="K63" s="49">
        <v>1835</v>
      </c>
      <c r="L63" s="49" t="s">
        <v>92</v>
      </c>
      <c r="M63" s="51" t="s">
        <v>90</v>
      </c>
    </row>
    <row r="64" spans="1:13" ht="13.5" x14ac:dyDescent="0.2">
      <c r="A64" s="46">
        <v>61</v>
      </c>
      <c r="B64" s="47" t="s">
        <v>149</v>
      </c>
      <c r="C64" s="46" t="s">
        <v>10</v>
      </c>
      <c r="D64" s="46" t="s">
        <v>301</v>
      </c>
      <c r="E64" s="86" t="s">
        <v>0</v>
      </c>
      <c r="F64" s="86" t="s">
        <v>35</v>
      </c>
      <c r="G64" s="87" t="s">
        <v>35</v>
      </c>
      <c r="H64" s="87" t="s">
        <v>90</v>
      </c>
      <c r="I64" s="89">
        <v>25880</v>
      </c>
      <c r="J64" s="56">
        <v>980</v>
      </c>
      <c r="K64" s="46">
        <v>535</v>
      </c>
      <c r="L64" s="46" t="s">
        <v>97</v>
      </c>
      <c r="M64" s="48" t="s">
        <v>90</v>
      </c>
    </row>
    <row r="65" spans="1:13" ht="13.5" x14ac:dyDescent="0.2">
      <c r="A65" s="49">
        <v>62</v>
      </c>
      <c r="B65" s="50" t="s">
        <v>150</v>
      </c>
      <c r="C65" s="49" t="s">
        <v>11</v>
      </c>
      <c r="D65" s="49" t="s">
        <v>4</v>
      </c>
      <c r="E65" s="84" t="s">
        <v>0</v>
      </c>
      <c r="F65" s="84" t="s">
        <v>35</v>
      </c>
      <c r="G65" s="85" t="s">
        <v>90</v>
      </c>
      <c r="H65" s="85">
        <v>42736</v>
      </c>
      <c r="I65" s="88">
        <v>35417</v>
      </c>
      <c r="J65" s="57">
        <v>1323</v>
      </c>
      <c r="K65" s="49">
        <v>850</v>
      </c>
      <c r="L65" s="49" t="s">
        <v>557</v>
      </c>
      <c r="M65" s="51" t="s">
        <v>90</v>
      </c>
    </row>
    <row r="66" spans="1:13" ht="27" x14ac:dyDescent="0.2">
      <c r="A66" s="46">
        <v>63</v>
      </c>
      <c r="B66" s="47" t="s">
        <v>151</v>
      </c>
      <c r="C66" s="46" t="s">
        <v>10</v>
      </c>
      <c r="D66" s="46" t="s">
        <v>452</v>
      </c>
      <c r="E66" s="86" t="s">
        <v>0</v>
      </c>
      <c r="F66" s="86" t="s">
        <v>35</v>
      </c>
      <c r="G66" s="87" t="s">
        <v>35</v>
      </c>
      <c r="H66" s="87">
        <v>43101</v>
      </c>
      <c r="I66" s="89">
        <v>24408</v>
      </c>
      <c r="J66" s="56">
        <v>2205</v>
      </c>
      <c r="K66" s="46">
        <v>1220</v>
      </c>
      <c r="L66" s="46" t="s">
        <v>97</v>
      </c>
      <c r="M66" s="48" t="s">
        <v>561</v>
      </c>
    </row>
    <row r="67" spans="1:13" ht="13.5" x14ac:dyDescent="0.2">
      <c r="A67" s="49">
        <v>64</v>
      </c>
      <c r="B67" s="50" t="s">
        <v>152</v>
      </c>
      <c r="C67" s="49" t="s">
        <v>11</v>
      </c>
      <c r="D67" s="49" t="s">
        <v>407</v>
      </c>
      <c r="E67" s="84" t="s">
        <v>2</v>
      </c>
      <c r="F67" s="84" t="s">
        <v>35</v>
      </c>
      <c r="G67" s="85" t="s">
        <v>90</v>
      </c>
      <c r="H67" s="85">
        <v>43405</v>
      </c>
      <c r="I67" s="88">
        <v>50513</v>
      </c>
      <c r="J67" s="57">
        <v>204424</v>
      </c>
      <c r="K67" s="49">
        <v>1160</v>
      </c>
      <c r="L67" s="49" t="s">
        <v>97</v>
      </c>
      <c r="M67" s="51" t="s">
        <v>90</v>
      </c>
    </row>
    <row r="68" spans="1:13" ht="13.5" x14ac:dyDescent="0.2">
      <c r="A68" s="46">
        <v>65</v>
      </c>
      <c r="B68" s="47" t="s">
        <v>67</v>
      </c>
      <c r="C68" s="46" t="s">
        <v>10</v>
      </c>
      <c r="D68" s="46" t="s">
        <v>459</v>
      </c>
      <c r="E68" s="86" t="s">
        <v>0</v>
      </c>
      <c r="F68" s="86" t="s">
        <v>34</v>
      </c>
      <c r="G68" s="87" t="s">
        <v>34</v>
      </c>
      <c r="H68" s="87">
        <v>41842</v>
      </c>
      <c r="I68" s="89">
        <v>31200</v>
      </c>
      <c r="J68" s="56">
        <v>2240</v>
      </c>
      <c r="K68" s="46">
        <v>1465</v>
      </c>
      <c r="L68" s="46" t="s">
        <v>97</v>
      </c>
      <c r="M68" s="48" t="s">
        <v>90</v>
      </c>
    </row>
    <row r="69" spans="1:13" ht="13.5" x14ac:dyDescent="0.2">
      <c r="A69" s="49">
        <v>66</v>
      </c>
      <c r="B69" s="50" t="s">
        <v>153</v>
      </c>
      <c r="C69" s="49" t="s">
        <v>11</v>
      </c>
      <c r="D69" s="49" t="s">
        <v>67</v>
      </c>
      <c r="E69" s="84" t="s">
        <v>2</v>
      </c>
      <c r="F69" s="84" t="s">
        <v>34</v>
      </c>
      <c r="G69" s="85" t="s">
        <v>90</v>
      </c>
      <c r="H69" s="85">
        <v>40940</v>
      </c>
      <c r="I69" s="88">
        <v>36326</v>
      </c>
      <c r="J69" s="57">
        <v>20126</v>
      </c>
      <c r="K69" s="49">
        <v>4577</v>
      </c>
      <c r="L69" s="49" t="s">
        <v>97</v>
      </c>
      <c r="M69" s="51" t="s">
        <v>490</v>
      </c>
    </row>
    <row r="70" spans="1:13" ht="13.5" x14ac:dyDescent="0.2">
      <c r="A70" s="46">
        <v>67</v>
      </c>
      <c r="B70" s="47" t="s">
        <v>154</v>
      </c>
      <c r="C70" s="46" t="s">
        <v>10</v>
      </c>
      <c r="D70" s="46" t="s">
        <v>440</v>
      </c>
      <c r="E70" s="86" t="s">
        <v>0</v>
      </c>
      <c r="F70" s="86" t="s">
        <v>34</v>
      </c>
      <c r="G70" s="87" t="s">
        <v>34</v>
      </c>
      <c r="H70" s="87" t="s">
        <v>90</v>
      </c>
      <c r="I70" s="89">
        <v>64129</v>
      </c>
      <c r="J70" s="56">
        <v>13216</v>
      </c>
      <c r="K70" s="46">
        <v>7920</v>
      </c>
      <c r="L70" s="46" t="s">
        <v>92</v>
      </c>
      <c r="M70" s="48" t="s">
        <v>90</v>
      </c>
    </row>
    <row r="71" spans="1:13" ht="13.5" x14ac:dyDescent="0.2">
      <c r="A71" s="49">
        <v>68</v>
      </c>
      <c r="B71" s="50" t="s">
        <v>155</v>
      </c>
      <c r="C71" s="49" t="s">
        <v>11</v>
      </c>
      <c r="D71" s="49" t="s">
        <v>68</v>
      </c>
      <c r="E71" s="84" t="s">
        <v>2</v>
      </c>
      <c r="F71" s="84" t="s">
        <v>35</v>
      </c>
      <c r="G71" s="85" t="s">
        <v>90</v>
      </c>
      <c r="H71" s="85">
        <v>43405</v>
      </c>
      <c r="I71" s="88">
        <v>43686</v>
      </c>
      <c r="J71" s="57">
        <v>115527</v>
      </c>
      <c r="K71" s="49">
        <v>10270</v>
      </c>
      <c r="L71" s="49" t="s">
        <v>557</v>
      </c>
      <c r="M71" s="51" t="s">
        <v>90</v>
      </c>
    </row>
    <row r="72" spans="1:13" ht="13.5" x14ac:dyDescent="0.2">
      <c r="A72" s="46">
        <v>69</v>
      </c>
      <c r="B72" s="47" t="s">
        <v>156</v>
      </c>
      <c r="C72" s="46" t="s">
        <v>10</v>
      </c>
      <c r="D72" s="46" t="s">
        <v>460</v>
      </c>
      <c r="E72" s="86" t="s">
        <v>0</v>
      </c>
      <c r="F72" s="86" t="s">
        <v>35</v>
      </c>
      <c r="G72" s="87" t="s">
        <v>35</v>
      </c>
      <c r="H72" s="87">
        <v>42969</v>
      </c>
      <c r="I72" s="89">
        <v>33295</v>
      </c>
      <c r="J72" s="56">
        <v>2401</v>
      </c>
      <c r="K72" s="46">
        <v>895</v>
      </c>
      <c r="L72" s="46" t="s">
        <v>97</v>
      </c>
      <c r="M72" s="48" t="s">
        <v>90</v>
      </c>
    </row>
    <row r="73" spans="1:13" ht="13.5" x14ac:dyDescent="0.2">
      <c r="A73" s="49">
        <v>70</v>
      </c>
      <c r="B73" s="50" t="s">
        <v>157</v>
      </c>
      <c r="C73" s="49" t="s">
        <v>11</v>
      </c>
      <c r="D73" s="49" t="s">
        <v>80</v>
      </c>
      <c r="E73" s="84" t="s">
        <v>0</v>
      </c>
      <c r="F73" s="84" t="s">
        <v>34</v>
      </c>
      <c r="G73" s="85" t="s">
        <v>90</v>
      </c>
      <c r="H73" s="85" t="s">
        <v>90</v>
      </c>
      <c r="I73" s="88">
        <v>26458</v>
      </c>
      <c r="J73" s="57">
        <v>1089</v>
      </c>
      <c r="K73" s="49">
        <v>570</v>
      </c>
      <c r="L73" s="49" t="s">
        <v>557</v>
      </c>
      <c r="M73" s="51" t="s">
        <v>90</v>
      </c>
    </row>
    <row r="74" spans="1:13" ht="13.5" x14ac:dyDescent="0.2">
      <c r="A74" s="46">
        <v>71</v>
      </c>
      <c r="B74" s="47" t="s">
        <v>158</v>
      </c>
      <c r="C74" s="46" t="s">
        <v>10</v>
      </c>
      <c r="D74" s="46" t="s">
        <v>455</v>
      </c>
      <c r="E74" s="86" t="s">
        <v>486</v>
      </c>
      <c r="F74" s="86" t="s">
        <v>35</v>
      </c>
      <c r="G74" s="87" t="s">
        <v>35</v>
      </c>
      <c r="H74" s="87">
        <v>43215</v>
      </c>
      <c r="I74" s="89">
        <v>30278</v>
      </c>
      <c r="J74" s="56">
        <v>1490</v>
      </c>
      <c r="K74" s="46">
        <v>1058</v>
      </c>
      <c r="L74" s="46" t="s">
        <v>557</v>
      </c>
      <c r="M74" s="48" t="s">
        <v>90</v>
      </c>
    </row>
    <row r="75" spans="1:13" ht="13.5" x14ac:dyDescent="0.2">
      <c r="A75" s="49">
        <v>72</v>
      </c>
      <c r="B75" s="50" t="s">
        <v>159</v>
      </c>
      <c r="C75" s="49" t="s">
        <v>11</v>
      </c>
      <c r="D75" s="49" t="s">
        <v>455</v>
      </c>
      <c r="E75" s="84" t="s">
        <v>486</v>
      </c>
      <c r="F75" s="84" t="s">
        <v>35</v>
      </c>
      <c r="G75" s="85" t="s">
        <v>90</v>
      </c>
      <c r="H75" s="85">
        <v>43215</v>
      </c>
      <c r="I75" s="88">
        <v>30278</v>
      </c>
      <c r="J75" s="57">
        <v>1490</v>
      </c>
      <c r="K75" s="49">
        <v>1058</v>
      </c>
      <c r="L75" s="49" t="s">
        <v>557</v>
      </c>
      <c r="M75" s="51" t="s">
        <v>90</v>
      </c>
    </row>
    <row r="76" spans="1:13" ht="13.5" x14ac:dyDescent="0.2">
      <c r="A76" s="46">
        <v>73</v>
      </c>
      <c r="B76" s="47" t="s">
        <v>160</v>
      </c>
      <c r="C76" s="46" t="s">
        <v>11</v>
      </c>
      <c r="D76" s="46" t="s">
        <v>407</v>
      </c>
      <c r="E76" s="86" t="s">
        <v>2</v>
      </c>
      <c r="F76" s="86" t="s">
        <v>35</v>
      </c>
      <c r="G76" s="87" t="s">
        <v>90</v>
      </c>
      <c r="H76" s="87">
        <v>43146</v>
      </c>
      <c r="I76" s="89">
        <v>55969</v>
      </c>
      <c r="J76" s="56">
        <v>24708</v>
      </c>
      <c r="K76" s="46">
        <v>4610</v>
      </c>
      <c r="L76" s="46" t="s">
        <v>557</v>
      </c>
      <c r="M76" s="48" t="s">
        <v>90</v>
      </c>
    </row>
    <row r="77" spans="1:13" ht="13.5" x14ac:dyDescent="0.2">
      <c r="A77" s="49">
        <v>74</v>
      </c>
      <c r="B77" s="50" t="s">
        <v>643</v>
      </c>
      <c r="C77" s="49" t="s">
        <v>10</v>
      </c>
      <c r="D77" s="49" t="s">
        <v>441</v>
      </c>
      <c r="E77" s="84" t="s">
        <v>0</v>
      </c>
      <c r="F77" s="84" t="s">
        <v>90</v>
      </c>
      <c r="G77" s="85" t="s">
        <v>90</v>
      </c>
      <c r="H77" s="85">
        <v>41158</v>
      </c>
      <c r="I77" s="88">
        <v>26176</v>
      </c>
      <c r="J77" s="57">
        <v>1039</v>
      </c>
      <c r="K77" s="49">
        <v>435</v>
      </c>
      <c r="L77" s="49" t="s">
        <v>557</v>
      </c>
      <c r="M77" s="51" t="s">
        <v>90</v>
      </c>
    </row>
    <row r="78" spans="1:13" ht="13.5" x14ac:dyDescent="0.2">
      <c r="A78" s="46">
        <v>75</v>
      </c>
      <c r="B78" s="47" t="s">
        <v>161</v>
      </c>
      <c r="C78" s="46" t="s">
        <v>11</v>
      </c>
      <c r="D78" s="46" t="s">
        <v>461</v>
      </c>
      <c r="E78" s="86" t="s">
        <v>0</v>
      </c>
      <c r="F78" s="86" t="s">
        <v>35</v>
      </c>
      <c r="G78" s="87" t="s">
        <v>90</v>
      </c>
      <c r="H78" s="87" t="s">
        <v>90</v>
      </c>
      <c r="I78" s="89">
        <v>20000</v>
      </c>
      <c r="J78" s="56">
        <v>499</v>
      </c>
      <c r="K78" s="46">
        <v>365</v>
      </c>
      <c r="L78" s="46" t="s">
        <v>97</v>
      </c>
      <c r="M78" s="48" t="s">
        <v>90</v>
      </c>
    </row>
    <row r="79" spans="1:13" ht="13.5" x14ac:dyDescent="0.2">
      <c r="A79" s="49">
        <v>76</v>
      </c>
      <c r="B79" s="50" t="s">
        <v>162</v>
      </c>
      <c r="C79" s="49" t="s">
        <v>10</v>
      </c>
      <c r="D79" s="49" t="s">
        <v>462</v>
      </c>
      <c r="E79" s="84" t="s">
        <v>486</v>
      </c>
      <c r="F79" s="84" t="s">
        <v>35</v>
      </c>
      <c r="G79" s="85" t="s">
        <v>35</v>
      </c>
      <c r="H79" s="85">
        <v>43352</v>
      </c>
      <c r="I79" s="88">
        <v>33264</v>
      </c>
      <c r="J79" s="57">
        <v>2003</v>
      </c>
      <c r="K79" s="49">
        <v>1600</v>
      </c>
      <c r="L79" s="49" t="s">
        <v>557</v>
      </c>
      <c r="M79" s="51" t="s">
        <v>90</v>
      </c>
    </row>
    <row r="80" spans="1:13" ht="13.5" x14ac:dyDescent="0.2">
      <c r="A80" s="46">
        <v>77</v>
      </c>
      <c r="B80" s="47" t="s">
        <v>163</v>
      </c>
      <c r="C80" s="46" t="s">
        <v>11</v>
      </c>
      <c r="D80" s="46" t="s">
        <v>463</v>
      </c>
      <c r="E80" s="86" t="s">
        <v>2</v>
      </c>
      <c r="F80" s="86" t="s">
        <v>34</v>
      </c>
      <c r="G80" s="87" t="s">
        <v>90</v>
      </c>
      <c r="H80" s="87">
        <v>42887</v>
      </c>
      <c r="I80" s="89">
        <v>41774</v>
      </c>
      <c r="J80" s="56">
        <v>7799</v>
      </c>
      <c r="K80" s="46">
        <v>10959</v>
      </c>
      <c r="L80" s="46" t="s">
        <v>92</v>
      </c>
      <c r="M80" s="48" t="s">
        <v>90</v>
      </c>
    </row>
    <row r="81" spans="1:13" ht="13.5" x14ac:dyDescent="0.2">
      <c r="A81" s="49">
        <v>78</v>
      </c>
      <c r="B81" s="50" t="s">
        <v>164</v>
      </c>
      <c r="C81" s="49" t="s">
        <v>11</v>
      </c>
      <c r="D81" s="49" t="s">
        <v>396</v>
      </c>
      <c r="E81" s="84" t="s">
        <v>1</v>
      </c>
      <c r="F81" s="84" t="s">
        <v>34</v>
      </c>
      <c r="G81" s="85" t="s">
        <v>90</v>
      </c>
      <c r="H81" s="85">
        <v>41640</v>
      </c>
      <c r="I81" s="88">
        <v>39219</v>
      </c>
      <c r="J81" s="57">
        <v>80888</v>
      </c>
      <c r="K81" s="49">
        <v>1079</v>
      </c>
      <c r="L81" s="49" t="s">
        <v>97</v>
      </c>
      <c r="M81" s="51" t="s">
        <v>90</v>
      </c>
    </row>
    <row r="82" spans="1:13" ht="13.5" x14ac:dyDescent="0.2">
      <c r="A82" s="46">
        <v>79</v>
      </c>
      <c r="B82" s="47" t="s">
        <v>644</v>
      </c>
      <c r="C82" s="46" t="s">
        <v>11</v>
      </c>
      <c r="D82" s="46" t="s">
        <v>458</v>
      </c>
      <c r="E82" s="86" t="s">
        <v>487</v>
      </c>
      <c r="F82" s="86" t="s">
        <v>90</v>
      </c>
      <c r="G82" s="87" t="s">
        <v>90</v>
      </c>
      <c r="H82" s="87">
        <v>42389</v>
      </c>
      <c r="I82" s="89">
        <v>23750</v>
      </c>
      <c r="J82" s="56">
        <v>1770</v>
      </c>
      <c r="K82" s="46">
        <v>1005</v>
      </c>
      <c r="L82" s="46" t="s">
        <v>97</v>
      </c>
      <c r="M82" s="48" t="s">
        <v>90</v>
      </c>
    </row>
    <row r="83" spans="1:13" ht="13.5" x14ac:dyDescent="0.2">
      <c r="A83" s="49">
        <v>80</v>
      </c>
      <c r="B83" s="50" t="s">
        <v>645</v>
      </c>
      <c r="C83" s="49" t="s">
        <v>10</v>
      </c>
      <c r="D83" s="49" t="s">
        <v>462</v>
      </c>
      <c r="E83" s="84" t="s">
        <v>0</v>
      </c>
      <c r="F83" s="84" t="s">
        <v>90</v>
      </c>
      <c r="G83" s="85" t="s">
        <v>90</v>
      </c>
      <c r="H83" s="85">
        <v>43282</v>
      </c>
      <c r="I83" s="88">
        <v>29700</v>
      </c>
      <c r="J83" s="57">
        <v>3514</v>
      </c>
      <c r="K83" s="49">
        <v>2200</v>
      </c>
      <c r="L83" s="49" t="s">
        <v>92</v>
      </c>
      <c r="M83" s="51" t="s">
        <v>90</v>
      </c>
    </row>
    <row r="84" spans="1:13" ht="13.5" x14ac:dyDescent="0.2">
      <c r="A84" s="46">
        <v>81</v>
      </c>
      <c r="B84" s="47" t="s">
        <v>165</v>
      </c>
      <c r="C84" s="46" t="s">
        <v>11</v>
      </c>
      <c r="D84" s="46" t="s">
        <v>448</v>
      </c>
      <c r="E84" s="86" t="s">
        <v>2</v>
      </c>
      <c r="F84" s="86" t="s">
        <v>34</v>
      </c>
      <c r="G84" s="87" t="s">
        <v>90</v>
      </c>
      <c r="H84" s="87" t="s">
        <v>90</v>
      </c>
      <c r="I84" s="89">
        <v>32632</v>
      </c>
      <c r="J84" s="56">
        <v>1050</v>
      </c>
      <c r="K84" s="46">
        <v>297</v>
      </c>
      <c r="L84" s="46" t="s">
        <v>557</v>
      </c>
      <c r="M84" s="48" t="s">
        <v>90</v>
      </c>
    </row>
    <row r="85" spans="1:13" ht="13.5" x14ac:dyDescent="0.2">
      <c r="A85" s="49">
        <v>82</v>
      </c>
      <c r="B85" s="50" t="s">
        <v>166</v>
      </c>
      <c r="C85" s="49" t="s">
        <v>10</v>
      </c>
      <c r="D85" s="49" t="s">
        <v>82</v>
      </c>
      <c r="E85" s="84" t="s">
        <v>486</v>
      </c>
      <c r="F85" s="84" t="s">
        <v>34</v>
      </c>
      <c r="G85" s="85" t="s">
        <v>34</v>
      </c>
      <c r="H85" s="85" t="s">
        <v>90</v>
      </c>
      <c r="I85" s="88">
        <v>42109</v>
      </c>
      <c r="J85" s="57">
        <v>1077</v>
      </c>
      <c r="K85" s="49">
        <v>688</v>
      </c>
      <c r="L85" s="49" t="s">
        <v>97</v>
      </c>
      <c r="M85" s="51" t="s">
        <v>90</v>
      </c>
    </row>
    <row r="86" spans="1:13" ht="13.5" x14ac:dyDescent="0.2">
      <c r="A86" s="46">
        <v>83</v>
      </c>
      <c r="B86" s="47" t="s">
        <v>167</v>
      </c>
      <c r="C86" s="46" t="s">
        <v>10</v>
      </c>
      <c r="D86" s="46" t="s">
        <v>462</v>
      </c>
      <c r="E86" s="86" t="s">
        <v>2</v>
      </c>
      <c r="F86" s="86" t="s">
        <v>34</v>
      </c>
      <c r="G86" s="87" t="s">
        <v>34</v>
      </c>
      <c r="H86" s="87">
        <v>41640</v>
      </c>
      <c r="I86" s="89">
        <v>40041</v>
      </c>
      <c r="J86" s="56">
        <v>25855</v>
      </c>
      <c r="K86" s="46">
        <v>3580</v>
      </c>
      <c r="L86" s="46" t="s">
        <v>97</v>
      </c>
      <c r="M86" s="48" t="s">
        <v>90</v>
      </c>
    </row>
    <row r="87" spans="1:13" ht="13.5" x14ac:dyDescent="0.2">
      <c r="A87" s="49">
        <v>84</v>
      </c>
      <c r="B87" s="50" t="s">
        <v>646</v>
      </c>
      <c r="C87" s="49" t="s">
        <v>10</v>
      </c>
      <c r="D87" s="49" t="s">
        <v>464</v>
      </c>
      <c r="E87" s="84" t="s">
        <v>486</v>
      </c>
      <c r="F87" s="84" t="s">
        <v>90</v>
      </c>
      <c r="G87" s="85" t="s">
        <v>90</v>
      </c>
      <c r="H87" s="85">
        <v>41995</v>
      </c>
      <c r="I87" s="88">
        <v>25703</v>
      </c>
      <c r="J87" s="57">
        <v>790</v>
      </c>
      <c r="K87" s="49">
        <v>750</v>
      </c>
      <c r="L87" s="49" t="s">
        <v>92</v>
      </c>
      <c r="M87" s="51" t="s">
        <v>90</v>
      </c>
    </row>
    <row r="88" spans="1:13" ht="13.5" x14ac:dyDescent="0.2">
      <c r="A88" s="46">
        <v>85</v>
      </c>
      <c r="B88" s="47" t="s">
        <v>168</v>
      </c>
      <c r="C88" s="46" t="s">
        <v>10</v>
      </c>
      <c r="D88" s="46" t="s">
        <v>396</v>
      </c>
      <c r="E88" s="86" t="s">
        <v>486</v>
      </c>
      <c r="F88" s="86" t="s">
        <v>34</v>
      </c>
      <c r="G88" s="87" t="s">
        <v>35</v>
      </c>
      <c r="H88" s="87">
        <v>42856</v>
      </c>
      <c r="I88" s="89">
        <v>35100</v>
      </c>
      <c r="J88" s="56">
        <v>4991</v>
      </c>
      <c r="K88" s="46">
        <v>3217</v>
      </c>
      <c r="L88" s="46" t="s">
        <v>97</v>
      </c>
      <c r="M88" s="48" t="s">
        <v>90</v>
      </c>
    </row>
    <row r="89" spans="1:13" ht="13.5" x14ac:dyDescent="0.2">
      <c r="A89" s="49">
        <v>86</v>
      </c>
      <c r="B89" s="50" t="s">
        <v>169</v>
      </c>
      <c r="C89" s="49" t="s">
        <v>11</v>
      </c>
      <c r="D89" s="49" t="s">
        <v>465</v>
      </c>
      <c r="E89" s="84" t="s">
        <v>2</v>
      </c>
      <c r="F89" s="84" t="s">
        <v>34</v>
      </c>
      <c r="G89" s="85" t="s">
        <v>90</v>
      </c>
      <c r="H89" s="85">
        <v>42217</v>
      </c>
      <c r="I89" s="88">
        <v>52500</v>
      </c>
      <c r="J89" s="57">
        <v>2008</v>
      </c>
      <c r="K89" s="49">
        <v>8878</v>
      </c>
      <c r="L89" s="49" t="s">
        <v>97</v>
      </c>
      <c r="M89" s="51" t="s">
        <v>90</v>
      </c>
    </row>
    <row r="90" spans="1:13" ht="25.5" x14ac:dyDescent="0.2">
      <c r="A90" s="46">
        <v>87</v>
      </c>
      <c r="B90" s="47" t="s">
        <v>170</v>
      </c>
      <c r="C90" s="46" t="s">
        <v>11</v>
      </c>
      <c r="D90" s="46" t="s">
        <v>466</v>
      </c>
      <c r="E90" s="86" t="s">
        <v>2</v>
      </c>
      <c r="F90" s="86" t="s">
        <v>34</v>
      </c>
      <c r="G90" s="87" t="s">
        <v>90</v>
      </c>
      <c r="H90" s="87" t="s">
        <v>90</v>
      </c>
      <c r="I90" s="89">
        <v>37843</v>
      </c>
      <c r="J90" s="56">
        <v>39824</v>
      </c>
      <c r="K90" s="46">
        <v>1500</v>
      </c>
      <c r="L90" s="46" t="s">
        <v>557</v>
      </c>
      <c r="M90" s="48" t="s">
        <v>90</v>
      </c>
    </row>
    <row r="91" spans="1:13" ht="13.5" x14ac:dyDescent="0.2">
      <c r="A91" s="49">
        <v>88</v>
      </c>
      <c r="B91" s="50" t="s">
        <v>171</v>
      </c>
      <c r="C91" s="49" t="s">
        <v>11</v>
      </c>
      <c r="D91" s="49" t="s">
        <v>459</v>
      </c>
      <c r="E91" s="84" t="s">
        <v>2</v>
      </c>
      <c r="F91" s="84" t="s">
        <v>34</v>
      </c>
      <c r="G91" s="85" t="s">
        <v>90</v>
      </c>
      <c r="H91" s="85">
        <v>41648</v>
      </c>
      <c r="I91" s="88">
        <v>33250</v>
      </c>
      <c r="J91" s="57">
        <v>255</v>
      </c>
      <c r="K91" s="49">
        <v>290</v>
      </c>
      <c r="L91" s="49" t="s">
        <v>557</v>
      </c>
      <c r="M91" s="51" t="s">
        <v>90</v>
      </c>
    </row>
    <row r="92" spans="1:13" ht="13.5" x14ac:dyDescent="0.2">
      <c r="A92" s="46">
        <v>89</v>
      </c>
      <c r="B92" s="47" t="s">
        <v>647</v>
      </c>
      <c r="C92" s="46" t="s">
        <v>11</v>
      </c>
      <c r="D92" s="46" t="s">
        <v>407</v>
      </c>
      <c r="E92" s="86" t="s">
        <v>486</v>
      </c>
      <c r="F92" s="86" t="s">
        <v>35</v>
      </c>
      <c r="G92" s="87" t="s">
        <v>90</v>
      </c>
      <c r="H92" s="87">
        <v>42795</v>
      </c>
      <c r="I92" s="89">
        <v>64643</v>
      </c>
      <c r="J92" s="56">
        <v>1600</v>
      </c>
      <c r="K92" s="46">
        <v>3650</v>
      </c>
      <c r="L92" s="46" t="s">
        <v>557</v>
      </c>
      <c r="M92" s="48" t="s">
        <v>90</v>
      </c>
    </row>
    <row r="93" spans="1:13" ht="13.5" x14ac:dyDescent="0.2">
      <c r="A93" s="49">
        <v>90</v>
      </c>
      <c r="B93" s="50" t="s">
        <v>172</v>
      </c>
      <c r="C93" s="49" t="s">
        <v>10</v>
      </c>
      <c r="D93" s="49" t="s">
        <v>465</v>
      </c>
      <c r="E93" s="84" t="s">
        <v>486</v>
      </c>
      <c r="F93" s="84" t="s">
        <v>35</v>
      </c>
      <c r="G93" s="85" t="s">
        <v>35</v>
      </c>
      <c r="H93" s="85">
        <v>42705</v>
      </c>
      <c r="I93" s="88">
        <v>41935</v>
      </c>
      <c r="J93" s="57">
        <v>8701</v>
      </c>
      <c r="K93" s="49">
        <v>4500</v>
      </c>
      <c r="L93" s="49" t="s">
        <v>92</v>
      </c>
      <c r="M93" s="51" t="s">
        <v>90</v>
      </c>
    </row>
    <row r="94" spans="1:13" ht="13.5" x14ac:dyDescent="0.2">
      <c r="A94" s="46">
        <v>91</v>
      </c>
      <c r="B94" s="47" t="s">
        <v>173</v>
      </c>
      <c r="C94" s="46" t="s">
        <v>11</v>
      </c>
      <c r="D94" s="46" t="s">
        <v>467</v>
      </c>
      <c r="E94" s="86" t="s">
        <v>2</v>
      </c>
      <c r="F94" s="86" t="s">
        <v>35</v>
      </c>
      <c r="G94" s="87" t="s">
        <v>90</v>
      </c>
      <c r="H94" s="87">
        <v>43466</v>
      </c>
      <c r="I94" s="89">
        <v>37287</v>
      </c>
      <c r="J94" s="56">
        <v>13407</v>
      </c>
      <c r="K94" s="46">
        <v>573</v>
      </c>
      <c r="L94" s="46" t="s">
        <v>92</v>
      </c>
      <c r="M94" s="48" t="s">
        <v>90</v>
      </c>
    </row>
    <row r="95" spans="1:13" ht="13.5" x14ac:dyDescent="0.2">
      <c r="A95" s="49">
        <v>92</v>
      </c>
      <c r="B95" s="50" t="s">
        <v>174</v>
      </c>
      <c r="C95" s="49" t="s">
        <v>10</v>
      </c>
      <c r="D95" s="49" t="s">
        <v>451</v>
      </c>
      <c r="E95" s="84" t="s">
        <v>486</v>
      </c>
      <c r="F95" s="84" t="s">
        <v>35</v>
      </c>
      <c r="G95" s="85" t="s">
        <v>35</v>
      </c>
      <c r="H95" s="85">
        <v>42522</v>
      </c>
      <c r="I95" s="88">
        <v>24643</v>
      </c>
      <c r="J95" s="57">
        <v>2912</v>
      </c>
      <c r="K95" s="49">
        <v>745</v>
      </c>
      <c r="L95" s="49" t="s">
        <v>97</v>
      </c>
      <c r="M95" s="51" t="s">
        <v>90</v>
      </c>
    </row>
    <row r="96" spans="1:13" ht="13.5" x14ac:dyDescent="0.2">
      <c r="A96" s="46">
        <v>93</v>
      </c>
      <c r="B96" s="47" t="s">
        <v>175</v>
      </c>
      <c r="C96" s="46" t="s">
        <v>11</v>
      </c>
      <c r="D96" s="46" t="s">
        <v>468</v>
      </c>
      <c r="E96" s="86" t="s">
        <v>2</v>
      </c>
      <c r="F96" s="86" t="s">
        <v>35</v>
      </c>
      <c r="G96" s="87" t="s">
        <v>90</v>
      </c>
      <c r="H96" s="87">
        <v>42826</v>
      </c>
      <c r="I96" s="89">
        <v>37396</v>
      </c>
      <c r="J96" s="56">
        <v>14939</v>
      </c>
      <c r="K96" s="46">
        <v>2400</v>
      </c>
      <c r="L96" s="46" t="s">
        <v>557</v>
      </c>
      <c r="M96" s="48" t="s">
        <v>90</v>
      </c>
    </row>
    <row r="97" spans="1:13" ht="13.5" x14ac:dyDescent="0.2">
      <c r="A97" s="49">
        <v>94</v>
      </c>
      <c r="B97" s="50" t="s">
        <v>95</v>
      </c>
      <c r="C97" s="49" t="s">
        <v>10</v>
      </c>
      <c r="D97" s="49" t="s">
        <v>442</v>
      </c>
      <c r="E97" s="84" t="s">
        <v>0</v>
      </c>
      <c r="F97" s="84" t="s">
        <v>35</v>
      </c>
      <c r="G97" s="85" t="s">
        <v>35</v>
      </c>
      <c r="H97" s="85">
        <v>43374</v>
      </c>
      <c r="I97" s="88">
        <v>35066</v>
      </c>
      <c r="J97" s="57">
        <v>1223</v>
      </c>
      <c r="K97" s="49">
        <v>1128</v>
      </c>
      <c r="L97" s="49" t="s">
        <v>557</v>
      </c>
      <c r="M97" s="51" t="s">
        <v>90</v>
      </c>
    </row>
    <row r="98" spans="1:13" ht="27" x14ac:dyDescent="0.2">
      <c r="A98" s="46">
        <v>95</v>
      </c>
      <c r="B98" s="47" t="s">
        <v>176</v>
      </c>
      <c r="C98" s="46" t="s">
        <v>10</v>
      </c>
      <c r="D98" s="46" t="s">
        <v>451</v>
      </c>
      <c r="E98" s="86" t="s">
        <v>0</v>
      </c>
      <c r="F98" s="86" t="s">
        <v>34</v>
      </c>
      <c r="G98" s="87" t="s">
        <v>34</v>
      </c>
      <c r="H98" s="87">
        <v>42156</v>
      </c>
      <c r="I98" s="89">
        <v>20610</v>
      </c>
      <c r="J98" s="56">
        <v>1029</v>
      </c>
      <c r="K98" s="46">
        <v>910</v>
      </c>
      <c r="L98" s="46" t="s">
        <v>97</v>
      </c>
      <c r="M98" s="48" t="s">
        <v>562</v>
      </c>
    </row>
    <row r="99" spans="1:13" ht="13.5" x14ac:dyDescent="0.2">
      <c r="A99" s="49">
        <v>96</v>
      </c>
      <c r="B99" s="50" t="s">
        <v>648</v>
      </c>
      <c r="C99" s="49" t="s">
        <v>11</v>
      </c>
      <c r="D99" s="49" t="s">
        <v>407</v>
      </c>
      <c r="E99" s="84" t="s">
        <v>2</v>
      </c>
      <c r="F99" s="84" t="s">
        <v>35</v>
      </c>
      <c r="G99" s="85" t="s">
        <v>90</v>
      </c>
      <c r="H99" s="85" t="s">
        <v>90</v>
      </c>
      <c r="I99" s="88">
        <v>63542</v>
      </c>
      <c r="J99" s="57">
        <v>1656</v>
      </c>
      <c r="K99" s="49">
        <v>1225</v>
      </c>
      <c r="L99" s="49" t="s">
        <v>557</v>
      </c>
      <c r="M99" s="51" t="s">
        <v>90</v>
      </c>
    </row>
    <row r="100" spans="1:13" ht="13.5" x14ac:dyDescent="0.2">
      <c r="A100" s="46">
        <v>97</v>
      </c>
      <c r="B100" s="47" t="s">
        <v>177</v>
      </c>
      <c r="C100" s="46" t="s">
        <v>11</v>
      </c>
      <c r="D100" s="46" t="s">
        <v>469</v>
      </c>
      <c r="E100" s="86" t="s">
        <v>2</v>
      </c>
      <c r="F100" s="86" t="s">
        <v>34</v>
      </c>
      <c r="G100" s="87" t="s">
        <v>90</v>
      </c>
      <c r="H100" s="87">
        <v>42948</v>
      </c>
      <c r="I100" s="89">
        <v>49821</v>
      </c>
      <c r="J100" s="56">
        <v>51073</v>
      </c>
      <c r="K100" s="46">
        <v>1906</v>
      </c>
      <c r="L100" s="46" t="s">
        <v>97</v>
      </c>
      <c r="M100" s="48" t="s">
        <v>90</v>
      </c>
    </row>
    <row r="101" spans="1:13" ht="25.5" x14ac:dyDescent="0.2">
      <c r="A101" s="49">
        <v>98</v>
      </c>
      <c r="B101" s="50" t="s">
        <v>178</v>
      </c>
      <c r="C101" s="49" t="s">
        <v>11</v>
      </c>
      <c r="D101" s="49" t="s">
        <v>469</v>
      </c>
      <c r="E101" s="84" t="s">
        <v>2</v>
      </c>
      <c r="F101" s="84" t="s">
        <v>35</v>
      </c>
      <c r="G101" s="85" t="s">
        <v>90</v>
      </c>
      <c r="H101" s="85">
        <v>43101</v>
      </c>
      <c r="I101" s="88">
        <v>49821</v>
      </c>
      <c r="J101" s="57">
        <v>51073</v>
      </c>
      <c r="K101" s="49">
        <v>1906</v>
      </c>
      <c r="L101" s="49" t="s">
        <v>97</v>
      </c>
      <c r="M101" s="51" t="s">
        <v>90</v>
      </c>
    </row>
    <row r="102" spans="1:13" ht="13.5" x14ac:dyDescent="0.2">
      <c r="A102" s="46">
        <v>99</v>
      </c>
      <c r="B102" s="47" t="s">
        <v>508</v>
      </c>
      <c r="C102" s="46" t="s">
        <v>10</v>
      </c>
      <c r="D102" s="46" t="s">
        <v>481</v>
      </c>
      <c r="E102" s="86" t="s">
        <v>486</v>
      </c>
      <c r="F102" s="86" t="s">
        <v>34</v>
      </c>
      <c r="G102" s="87" t="s">
        <v>34</v>
      </c>
      <c r="H102" s="87" t="s">
        <v>90</v>
      </c>
      <c r="I102" s="89">
        <v>25625</v>
      </c>
      <c r="J102" s="56">
        <v>405</v>
      </c>
      <c r="K102" s="46">
        <v>910</v>
      </c>
      <c r="L102" s="46" t="s">
        <v>97</v>
      </c>
      <c r="M102" s="48" t="s">
        <v>90</v>
      </c>
    </row>
    <row r="103" spans="1:13" ht="13.5" x14ac:dyDescent="0.2">
      <c r="A103" s="49">
        <v>100</v>
      </c>
      <c r="B103" s="50" t="s">
        <v>649</v>
      </c>
      <c r="C103" s="49" t="s">
        <v>11</v>
      </c>
      <c r="D103" s="49" t="s">
        <v>407</v>
      </c>
      <c r="E103" s="84" t="s">
        <v>2</v>
      </c>
      <c r="F103" s="84" t="s">
        <v>90</v>
      </c>
      <c r="G103" s="85" t="s">
        <v>90</v>
      </c>
      <c r="H103" s="85">
        <v>40483</v>
      </c>
      <c r="I103" s="88">
        <v>49773</v>
      </c>
      <c r="J103" s="57">
        <v>787</v>
      </c>
      <c r="K103" s="49">
        <v>1530</v>
      </c>
      <c r="L103" s="49" t="s">
        <v>557</v>
      </c>
      <c r="M103" s="51" t="s">
        <v>90</v>
      </c>
    </row>
    <row r="104" spans="1:13" ht="13.5" x14ac:dyDescent="0.2">
      <c r="A104" s="46">
        <v>101</v>
      </c>
      <c r="B104" s="47" t="s">
        <v>509</v>
      </c>
      <c r="C104" s="46" t="s">
        <v>11</v>
      </c>
      <c r="D104" s="46" t="s">
        <v>464</v>
      </c>
      <c r="E104" s="86" t="s">
        <v>0</v>
      </c>
      <c r="F104" s="86" t="s">
        <v>35</v>
      </c>
      <c r="G104" s="87" t="s">
        <v>90</v>
      </c>
      <c r="H104" s="87" t="s">
        <v>90</v>
      </c>
      <c r="I104" s="89">
        <v>48047</v>
      </c>
      <c r="J104" s="56">
        <v>8452</v>
      </c>
      <c r="K104" s="46">
        <v>4446</v>
      </c>
      <c r="L104" s="46" t="s">
        <v>92</v>
      </c>
      <c r="M104" s="48" t="s">
        <v>90</v>
      </c>
    </row>
    <row r="105" spans="1:13" s="52" customFormat="1" ht="13.5" x14ac:dyDescent="0.2">
      <c r="A105" s="49">
        <v>102</v>
      </c>
      <c r="B105" s="50" t="s">
        <v>179</v>
      </c>
      <c r="C105" s="49" t="s">
        <v>10</v>
      </c>
      <c r="D105" s="49" t="s">
        <v>470</v>
      </c>
      <c r="E105" s="84" t="s">
        <v>486</v>
      </c>
      <c r="F105" s="84" t="s">
        <v>34</v>
      </c>
      <c r="G105" s="85" t="s">
        <v>34</v>
      </c>
      <c r="H105" s="85" t="s">
        <v>90</v>
      </c>
      <c r="I105" s="88">
        <v>30139</v>
      </c>
      <c r="J105" s="57">
        <v>2126</v>
      </c>
      <c r="K105" s="49">
        <v>1430</v>
      </c>
      <c r="L105" s="49" t="s">
        <v>557</v>
      </c>
      <c r="M105" s="51" t="s">
        <v>90</v>
      </c>
    </row>
    <row r="106" spans="1:13" ht="13.5" x14ac:dyDescent="0.2">
      <c r="A106" s="46">
        <v>103</v>
      </c>
      <c r="B106" s="47" t="s">
        <v>180</v>
      </c>
      <c r="C106" s="46" t="s">
        <v>10</v>
      </c>
      <c r="D106" s="46" t="s">
        <v>447</v>
      </c>
      <c r="E106" s="86" t="s">
        <v>0</v>
      </c>
      <c r="F106" s="86" t="s">
        <v>35</v>
      </c>
      <c r="G106" s="87" t="s">
        <v>34</v>
      </c>
      <c r="H106" s="87">
        <v>42856</v>
      </c>
      <c r="I106" s="89">
        <v>33295</v>
      </c>
      <c r="J106" s="56">
        <v>571</v>
      </c>
      <c r="K106" s="46">
        <v>396</v>
      </c>
      <c r="L106" s="46" t="s">
        <v>97</v>
      </c>
      <c r="M106" s="48" t="s">
        <v>90</v>
      </c>
    </row>
    <row r="107" spans="1:13" ht="40.5" x14ac:dyDescent="0.2">
      <c r="A107" s="49">
        <v>104</v>
      </c>
      <c r="B107" s="50" t="s">
        <v>510</v>
      </c>
      <c r="C107" s="49" t="s">
        <v>10</v>
      </c>
      <c r="D107" s="49" t="s">
        <v>440</v>
      </c>
      <c r="E107" s="84" t="s">
        <v>0</v>
      </c>
      <c r="F107" s="84" t="s">
        <v>35</v>
      </c>
      <c r="G107" s="85" t="s">
        <v>35</v>
      </c>
      <c r="H107" s="85">
        <v>43221</v>
      </c>
      <c r="I107" s="88">
        <v>40617</v>
      </c>
      <c r="J107" s="57">
        <v>4343</v>
      </c>
      <c r="K107" s="49">
        <v>3746</v>
      </c>
      <c r="L107" s="49" t="s">
        <v>97</v>
      </c>
      <c r="M107" s="51" t="s">
        <v>563</v>
      </c>
    </row>
    <row r="108" spans="1:13" ht="13.5" x14ac:dyDescent="0.2">
      <c r="A108" s="46">
        <v>105</v>
      </c>
      <c r="B108" s="47" t="s">
        <v>650</v>
      </c>
      <c r="C108" s="46" t="s">
        <v>568</v>
      </c>
      <c r="D108" s="46" t="s">
        <v>4</v>
      </c>
      <c r="E108" s="86" t="s">
        <v>487</v>
      </c>
      <c r="F108" s="86" t="s">
        <v>90</v>
      </c>
      <c r="G108" s="87" t="s">
        <v>90</v>
      </c>
      <c r="H108" s="87">
        <v>43344</v>
      </c>
      <c r="I108" s="89">
        <v>33770</v>
      </c>
      <c r="J108" s="56">
        <v>212265</v>
      </c>
      <c r="K108" s="46" t="s">
        <v>90</v>
      </c>
      <c r="L108" s="46" t="s">
        <v>616</v>
      </c>
      <c r="M108" s="48" t="s">
        <v>651</v>
      </c>
    </row>
    <row r="109" spans="1:13" ht="13.5" x14ac:dyDescent="0.2">
      <c r="A109" s="49">
        <v>106</v>
      </c>
      <c r="B109" s="50" t="s">
        <v>181</v>
      </c>
      <c r="C109" s="49" t="s">
        <v>11</v>
      </c>
      <c r="D109" s="49" t="s">
        <v>448</v>
      </c>
      <c r="E109" s="84" t="s">
        <v>2</v>
      </c>
      <c r="F109" s="84" t="s">
        <v>34</v>
      </c>
      <c r="G109" s="85" t="s">
        <v>90</v>
      </c>
      <c r="H109" s="85" t="s">
        <v>90</v>
      </c>
      <c r="I109" s="88">
        <v>45647</v>
      </c>
      <c r="J109" s="57">
        <v>13465</v>
      </c>
      <c r="K109" s="49">
        <v>1397</v>
      </c>
      <c r="L109" s="49" t="s">
        <v>97</v>
      </c>
      <c r="M109" s="51" t="s">
        <v>90</v>
      </c>
    </row>
    <row r="110" spans="1:13" ht="13.5" x14ac:dyDescent="0.2">
      <c r="A110" s="46">
        <v>107</v>
      </c>
      <c r="B110" s="47" t="s">
        <v>511</v>
      </c>
      <c r="C110" s="46" t="s">
        <v>11</v>
      </c>
      <c r="D110" s="46" t="s">
        <v>448</v>
      </c>
      <c r="E110" s="86" t="s">
        <v>1</v>
      </c>
      <c r="F110" s="86" t="s">
        <v>35</v>
      </c>
      <c r="G110" s="87" t="s">
        <v>90</v>
      </c>
      <c r="H110" s="87">
        <v>42736</v>
      </c>
      <c r="I110" s="89">
        <v>72527</v>
      </c>
      <c r="J110" s="56">
        <v>3713</v>
      </c>
      <c r="K110" s="46">
        <v>3</v>
      </c>
      <c r="L110" s="46" t="s">
        <v>92</v>
      </c>
      <c r="M110" s="48" t="s">
        <v>90</v>
      </c>
    </row>
    <row r="111" spans="1:13" ht="25.5" x14ac:dyDescent="0.2">
      <c r="A111" s="49">
        <v>108</v>
      </c>
      <c r="B111" s="50" t="s">
        <v>182</v>
      </c>
      <c r="C111" s="49" t="s">
        <v>11</v>
      </c>
      <c r="D111" s="49" t="s">
        <v>455</v>
      </c>
      <c r="E111" s="84" t="s">
        <v>2</v>
      </c>
      <c r="F111" s="84" t="s">
        <v>35</v>
      </c>
      <c r="G111" s="85" t="s">
        <v>90</v>
      </c>
      <c r="H111" s="85" t="s">
        <v>90</v>
      </c>
      <c r="I111" s="88">
        <v>38872</v>
      </c>
      <c r="J111" s="57">
        <v>64927</v>
      </c>
      <c r="K111" s="49">
        <v>353</v>
      </c>
      <c r="L111" s="49" t="s">
        <v>557</v>
      </c>
      <c r="M111" s="51" t="s">
        <v>90</v>
      </c>
    </row>
    <row r="112" spans="1:13" ht="13.5" x14ac:dyDescent="0.2">
      <c r="A112" s="46">
        <v>109</v>
      </c>
      <c r="B112" s="47" t="s">
        <v>183</v>
      </c>
      <c r="C112" s="46" t="s">
        <v>10</v>
      </c>
      <c r="D112" s="46" t="s">
        <v>455</v>
      </c>
      <c r="E112" s="86" t="s">
        <v>486</v>
      </c>
      <c r="F112" s="86" t="s">
        <v>35</v>
      </c>
      <c r="G112" s="87" t="s">
        <v>35</v>
      </c>
      <c r="H112" s="87">
        <v>43125</v>
      </c>
      <c r="I112" s="89">
        <v>22901</v>
      </c>
      <c r="J112" s="56">
        <v>2014</v>
      </c>
      <c r="K112" s="46">
        <v>1323</v>
      </c>
      <c r="L112" s="46" t="s">
        <v>557</v>
      </c>
      <c r="M112" s="48" t="s">
        <v>90</v>
      </c>
    </row>
    <row r="113" spans="1:13" ht="13.5" x14ac:dyDescent="0.2">
      <c r="A113" s="49">
        <v>110</v>
      </c>
      <c r="B113" s="50" t="s">
        <v>184</v>
      </c>
      <c r="C113" s="49" t="s">
        <v>10</v>
      </c>
      <c r="D113" s="49" t="s">
        <v>447</v>
      </c>
      <c r="E113" s="84" t="s">
        <v>0</v>
      </c>
      <c r="F113" s="84" t="s">
        <v>35</v>
      </c>
      <c r="G113" s="85" t="s">
        <v>35</v>
      </c>
      <c r="H113" s="85">
        <v>43221</v>
      </c>
      <c r="I113" s="88">
        <v>28938</v>
      </c>
      <c r="J113" s="57">
        <v>1281</v>
      </c>
      <c r="K113" s="49">
        <v>1180</v>
      </c>
      <c r="L113" s="49" t="s">
        <v>97</v>
      </c>
      <c r="M113" s="51" t="s">
        <v>90</v>
      </c>
    </row>
    <row r="114" spans="1:13" ht="13.5" x14ac:dyDescent="0.2">
      <c r="A114" s="46">
        <v>111</v>
      </c>
      <c r="B114" s="47" t="s">
        <v>185</v>
      </c>
      <c r="C114" s="46" t="s">
        <v>11</v>
      </c>
      <c r="D114" s="46" t="s">
        <v>69</v>
      </c>
      <c r="E114" s="86" t="s">
        <v>2</v>
      </c>
      <c r="F114" s="86" t="s">
        <v>34</v>
      </c>
      <c r="G114" s="87" t="s">
        <v>90</v>
      </c>
      <c r="H114" s="87">
        <v>39568</v>
      </c>
      <c r="I114" s="89">
        <v>39467</v>
      </c>
      <c r="J114" s="56">
        <v>37519</v>
      </c>
      <c r="K114" s="46">
        <v>4408</v>
      </c>
      <c r="L114" s="46" t="s">
        <v>97</v>
      </c>
      <c r="M114" s="48" t="s">
        <v>90</v>
      </c>
    </row>
    <row r="115" spans="1:13" ht="13.5" x14ac:dyDescent="0.2">
      <c r="A115" s="49">
        <v>112</v>
      </c>
      <c r="B115" s="50" t="s">
        <v>186</v>
      </c>
      <c r="C115" s="49" t="s">
        <v>10</v>
      </c>
      <c r="D115" s="49" t="s">
        <v>447</v>
      </c>
      <c r="E115" s="84" t="s">
        <v>0</v>
      </c>
      <c r="F115" s="84" t="s">
        <v>35</v>
      </c>
      <c r="G115" s="85" t="s">
        <v>35</v>
      </c>
      <c r="H115" s="85">
        <v>43282</v>
      </c>
      <c r="I115" s="88">
        <v>38661</v>
      </c>
      <c r="J115" s="57">
        <v>2152</v>
      </c>
      <c r="K115" s="49">
        <v>754</v>
      </c>
      <c r="L115" s="49" t="s">
        <v>97</v>
      </c>
      <c r="M115" s="51" t="s">
        <v>90</v>
      </c>
    </row>
    <row r="116" spans="1:13" ht="13.5" x14ac:dyDescent="0.2">
      <c r="A116" s="46">
        <v>113</v>
      </c>
      <c r="B116" s="47" t="s">
        <v>187</v>
      </c>
      <c r="C116" s="46" t="s">
        <v>11</v>
      </c>
      <c r="D116" s="46" t="s">
        <v>451</v>
      </c>
      <c r="E116" s="86" t="s">
        <v>2</v>
      </c>
      <c r="F116" s="86" t="s">
        <v>34</v>
      </c>
      <c r="G116" s="87" t="s">
        <v>90</v>
      </c>
      <c r="H116" s="87">
        <v>38991</v>
      </c>
      <c r="I116" s="89">
        <v>33444</v>
      </c>
      <c r="J116" s="56">
        <v>12467</v>
      </c>
      <c r="K116" s="46">
        <v>663</v>
      </c>
      <c r="L116" s="46" t="s">
        <v>97</v>
      </c>
      <c r="M116" s="48" t="s">
        <v>90</v>
      </c>
    </row>
    <row r="117" spans="1:13" ht="13.5" x14ac:dyDescent="0.2">
      <c r="A117" s="49">
        <v>114</v>
      </c>
      <c r="B117" s="50" t="s">
        <v>188</v>
      </c>
      <c r="C117" s="49" t="s">
        <v>11</v>
      </c>
      <c r="D117" s="49" t="s">
        <v>470</v>
      </c>
      <c r="E117" s="84" t="s">
        <v>0</v>
      </c>
      <c r="F117" s="84" t="s">
        <v>35</v>
      </c>
      <c r="G117" s="85" t="s">
        <v>90</v>
      </c>
      <c r="H117" s="85" t="s">
        <v>90</v>
      </c>
      <c r="I117" s="88">
        <v>30739</v>
      </c>
      <c r="J117" s="57">
        <v>2088</v>
      </c>
      <c r="K117" s="49">
        <v>666</v>
      </c>
      <c r="L117" s="49" t="s">
        <v>557</v>
      </c>
      <c r="M117" s="51" t="s">
        <v>90</v>
      </c>
    </row>
    <row r="118" spans="1:13" ht="13.5" x14ac:dyDescent="0.2">
      <c r="A118" s="46">
        <v>115</v>
      </c>
      <c r="B118" s="47" t="s">
        <v>189</v>
      </c>
      <c r="C118" s="46" t="s">
        <v>10</v>
      </c>
      <c r="D118" s="46" t="s">
        <v>471</v>
      </c>
      <c r="E118" s="86" t="s">
        <v>0</v>
      </c>
      <c r="F118" s="86" t="s">
        <v>34</v>
      </c>
      <c r="G118" s="87" t="s">
        <v>34</v>
      </c>
      <c r="H118" s="87">
        <v>40756</v>
      </c>
      <c r="I118" s="89">
        <v>41406</v>
      </c>
      <c r="J118" s="56">
        <v>438</v>
      </c>
      <c r="K118" s="46">
        <v>197</v>
      </c>
      <c r="L118" s="46" t="s">
        <v>557</v>
      </c>
      <c r="M118" s="48" t="s">
        <v>90</v>
      </c>
    </row>
    <row r="119" spans="1:13" ht="13.5" x14ac:dyDescent="0.2">
      <c r="A119" s="49">
        <v>116</v>
      </c>
      <c r="B119" s="50" t="s">
        <v>190</v>
      </c>
      <c r="C119" s="49" t="s">
        <v>10</v>
      </c>
      <c r="D119" s="49" t="s">
        <v>190</v>
      </c>
      <c r="E119" s="84" t="s">
        <v>0</v>
      </c>
      <c r="F119" s="84" t="s">
        <v>35</v>
      </c>
      <c r="G119" s="85" t="s">
        <v>35</v>
      </c>
      <c r="H119" s="85">
        <v>43101</v>
      </c>
      <c r="I119" s="88">
        <v>42885</v>
      </c>
      <c r="J119" s="57">
        <v>15111</v>
      </c>
      <c r="K119" s="49">
        <v>2</v>
      </c>
      <c r="L119" s="49" t="s">
        <v>92</v>
      </c>
      <c r="M119" s="51" t="s">
        <v>90</v>
      </c>
    </row>
    <row r="120" spans="1:13" ht="13.5" x14ac:dyDescent="0.2">
      <c r="A120" s="46">
        <v>117</v>
      </c>
      <c r="B120" s="47" t="s">
        <v>191</v>
      </c>
      <c r="C120" s="46" t="s">
        <v>11</v>
      </c>
      <c r="D120" s="46" t="s">
        <v>190</v>
      </c>
      <c r="E120" s="86" t="s">
        <v>1</v>
      </c>
      <c r="F120" s="86" t="s">
        <v>35</v>
      </c>
      <c r="G120" s="87" t="s">
        <v>90</v>
      </c>
      <c r="H120" s="87">
        <v>43373</v>
      </c>
      <c r="I120" s="89">
        <v>40997</v>
      </c>
      <c r="J120" s="56">
        <v>81703</v>
      </c>
      <c r="K120" s="46">
        <v>16600</v>
      </c>
      <c r="L120" s="46" t="s">
        <v>557</v>
      </c>
      <c r="M120" s="48" t="s">
        <v>90</v>
      </c>
    </row>
    <row r="121" spans="1:13" ht="13.5" x14ac:dyDescent="0.2">
      <c r="A121" s="49">
        <v>118</v>
      </c>
      <c r="B121" s="50" t="s">
        <v>192</v>
      </c>
      <c r="C121" s="49" t="s">
        <v>11</v>
      </c>
      <c r="D121" s="49" t="s">
        <v>3</v>
      </c>
      <c r="E121" s="84" t="s">
        <v>2</v>
      </c>
      <c r="F121" s="84" t="s">
        <v>34</v>
      </c>
      <c r="G121" s="85" t="s">
        <v>90</v>
      </c>
      <c r="H121" s="85">
        <v>39904</v>
      </c>
      <c r="I121" s="88">
        <v>41374</v>
      </c>
      <c r="J121" s="57">
        <v>14584</v>
      </c>
      <c r="K121" s="49">
        <v>1800</v>
      </c>
      <c r="L121" s="49" t="s">
        <v>557</v>
      </c>
      <c r="M121" s="51" t="s">
        <v>90</v>
      </c>
    </row>
    <row r="122" spans="1:13" ht="13.5" x14ac:dyDescent="0.2">
      <c r="A122" s="46">
        <v>119</v>
      </c>
      <c r="B122" s="47" t="s">
        <v>193</v>
      </c>
      <c r="C122" s="46" t="s">
        <v>11</v>
      </c>
      <c r="D122" s="46" t="s">
        <v>455</v>
      </c>
      <c r="E122" s="86" t="s">
        <v>2</v>
      </c>
      <c r="F122" s="86" t="s">
        <v>34</v>
      </c>
      <c r="G122" s="87" t="s">
        <v>90</v>
      </c>
      <c r="H122" s="87">
        <v>42401</v>
      </c>
      <c r="I122" s="89">
        <v>39800</v>
      </c>
      <c r="J122" s="56">
        <v>13854</v>
      </c>
      <c r="K122" s="46">
        <v>5775</v>
      </c>
      <c r="L122" s="46" t="s">
        <v>557</v>
      </c>
      <c r="M122" s="48" t="s">
        <v>90</v>
      </c>
    </row>
    <row r="123" spans="1:13" ht="13.5" x14ac:dyDescent="0.2">
      <c r="A123" s="49">
        <v>120</v>
      </c>
      <c r="B123" s="50" t="s">
        <v>194</v>
      </c>
      <c r="C123" s="49" t="s">
        <v>11</v>
      </c>
      <c r="D123" s="49" t="s">
        <v>460</v>
      </c>
      <c r="E123" s="84" t="s">
        <v>2</v>
      </c>
      <c r="F123" s="84" t="s">
        <v>35</v>
      </c>
      <c r="G123" s="85" t="s">
        <v>90</v>
      </c>
      <c r="H123" s="85" t="s">
        <v>90</v>
      </c>
      <c r="I123" s="88">
        <v>33827</v>
      </c>
      <c r="J123" s="57">
        <v>24625</v>
      </c>
      <c r="K123" s="49">
        <v>574</v>
      </c>
      <c r="L123" s="49" t="s">
        <v>557</v>
      </c>
      <c r="M123" s="51" t="s">
        <v>90</v>
      </c>
    </row>
    <row r="124" spans="1:13" ht="13.5" x14ac:dyDescent="0.2">
      <c r="A124" s="46">
        <v>121</v>
      </c>
      <c r="B124" s="47" t="s">
        <v>652</v>
      </c>
      <c r="C124" s="46" t="s">
        <v>10</v>
      </c>
      <c r="D124" s="46" t="s">
        <v>80</v>
      </c>
      <c r="E124" s="86" t="s">
        <v>0</v>
      </c>
      <c r="F124" s="86" t="s">
        <v>35</v>
      </c>
      <c r="G124" s="87" t="s">
        <v>35</v>
      </c>
      <c r="H124" s="87">
        <v>42887</v>
      </c>
      <c r="I124" s="89">
        <v>30690</v>
      </c>
      <c r="J124" s="56">
        <v>3144</v>
      </c>
      <c r="K124" s="46">
        <v>1300</v>
      </c>
      <c r="L124" s="46" t="s">
        <v>557</v>
      </c>
      <c r="M124" s="48" t="s">
        <v>90</v>
      </c>
    </row>
    <row r="125" spans="1:13" ht="13.5" x14ac:dyDescent="0.2">
      <c r="A125" s="49">
        <v>122</v>
      </c>
      <c r="B125" s="50" t="s">
        <v>195</v>
      </c>
      <c r="C125" s="49" t="s">
        <v>11</v>
      </c>
      <c r="D125" s="49" t="s">
        <v>446</v>
      </c>
      <c r="E125" s="84" t="s">
        <v>2</v>
      </c>
      <c r="F125" s="84" t="s">
        <v>35</v>
      </c>
      <c r="G125" s="85" t="s">
        <v>90</v>
      </c>
      <c r="H125" s="85">
        <v>43405</v>
      </c>
      <c r="I125" s="88">
        <v>44711</v>
      </c>
      <c r="J125" s="57">
        <v>49393</v>
      </c>
      <c r="K125" s="49">
        <v>2644</v>
      </c>
      <c r="L125" s="49" t="s">
        <v>97</v>
      </c>
      <c r="M125" s="51" t="s">
        <v>90</v>
      </c>
    </row>
    <row r="126" spans="1:13" ht="13.5" x14ac:dyDescent="0.2">
      <c r="A126" s="46">
        <v>123</v>
      </c>
      <c r="B126" s="47" t="s">
        <v>196</v>
      </c>
      <c r="C126" s="46" t="s">
        <v>10</v>
      </c>
      <c r="D126" s="46" t="s">
        <v>446</v>
      </c>
      <c r="E126" s="86" t="s">
        <v>486</v>
      </c>
      <c r="F126" s="86" t="s">
        <v>35</v>
      </c>
      <c r="G126" s="87" t="s">
        <v>35</v>
      </c>
      <c r="H126" s="87">
        <v>43374</v>
      </c>
      <c r="I126" s="89">
        <v>38657</v>
      </c>
      <c r="J126" s="56">
        <v>5138</v>
      </c>
      <c r="K126" s="46">
        <v>3219</v>
      </c>
      <c r="L126" s="46" t="s">
        <v>97</v>
      </c>
      <c r="M126" s="48" t="s">
        <v>90</v>
      </c>
    </row>
    <row r="127" spans="1:13" ht="13.5" x14ac:dyDescent="0.2">
      <c r="A127" s="49">
        <v>124</v>
      </c>
      <c r="B127" s="50" t="s">
        <v>197</v>
      </c>
      <c r="C127" s="49" t="s">
        <v>10</v>
      </c>
      <c r="D127" s="49" t="s">
        <v>36</v>
      </c>
      <c r="E127" s="84" t="s">
        <v>2</v>
      </c>
      <c r="F127" s="84" t="s">
        <v>35</v>
      </c>
      <c r="G127" s="85" t="s">
        <v>35</v>
      </c>
      <c r="H127" s="85">
        <v>43282</v>
      </c>
      <c r="I127" s="88">
        <v>30065</v>
      </c>
      <c r="J127" s="57">
        <v>40755</v>
      </c>
      <c r="K127" s="49">
        <v>1467</v>
      </c>
      <c r="L127" s="49" t="s">
        <v>97</v>
      </c>
      <c r="M127" s="51" t="s">
        <v>90</v>
      </c>
    </row>
    <row r="128" spans="1:13" ht="13.5" x14ac:dyDescent="0.2">
      <c r="A128" s="46">
        <v>125</v>
      </c>
      <c r="B128" s="47" t="s">
        <v>653</v>
      </c>
      <c r="C128" s="46" t="s">
        <v>10</v>
      </c>
      <c r="D128" s="46" t="s">
        <v>66</v>
      </c>
      <c r="E128" s="86" t="s">
        <v>486</v>
      </c>
      <c r="F128" s="86" t="s">
        <v>90</v>
      </c>
      <c r="G128" s="87" t="s">
        <v>90</v>
      </c>
      <c r="H128" s="87">
        <v>42278</v>
      </c>
      <c r="I128" s="89">
        <v>65739</v>
      </c>
      <c r="J128" s="56">
        <v>24685</v>
      </c>
      <c r="K128" s="46">
        <v>10696</v>
      </c>
      <c r="L128" s="46" t="s">
        <v>97</v>
      </c>
      <c r="M128" s="48" t="s">
        <v>90</v>
      </c>
    </row>
    <row r="129" spans="1:13" ht="13.5" x14ac:dyDescent="0.2">
      <c r="A129" s="49">
        <v>126</v>
      </c>
      <c r="B129" s="50" t="s">
        <v>198</v>
      </c>
      <c r="C129" s="49" t="s">
        <v>10</v>
      </c>
      <c r="D129" s="49" t="s">
        <v>453</v>
      </c>
      <c r="E129" s="84" t="s">
        <v>2</v>
      </c>
      <c r="F129" s="84" t="s">
        <v>35</v>
      </c>
      <c r="G129" s="85" t="s">
        <v>35</v>
      </c>
      <c r="H129" s="85" t="s">
        <v>90</v>
      </c>
      <c r="I129" s="88">
        <v>79323</v>
      </c>
      <c r="J129" s="57">
        <v>1262</v>
      </c>
      <c r="K129" s="49">
        <v>1942</v>
      </c>
      <c r="L129" s="49" t="s">
        <v>97</v>
      </c>
      <c r="M129" s="51" t="s">
        <v>90</v>
      </c>
    </row>
    <row r="130" spans="1:13" ht="13.5" x14ac:dyDescent="0.2">
      <c r="A130" s="46">
        <v>127</v>
      </c>
      <c r="B130" s="47" t="s">
        <v>199</v>
      </c>
      <c r="C130" s="46" t="s">
        <v>11</v>
      </c>
      <c r="D130" s="46" t="s">
        <v>80</v>
      </c>
      <c r="E130" s="86" t="s">
        <v>0</v>
      </c>
      <c r="F130" s="86" t="s">
        <v>34</v>
      </c>
      <c r="G130" s="87" t="s">
        <v>90</v>
      </c>
      <c r="H130" s="87" t="s">
        <v>90</v>
      </c>
      <c r="I130" s="89">
        <v>41250</v>
      </c>
      <c r="J130" s="56">
        <v>238</v>
      </c>
      <c r="K130" s="46">
        <v>233</v>
      </c>
      <c r="L130" s="46" t="s">
        <v>557</v>
      </c>
      <c r="M130" s="48" t="s">
        <v>90</v>
      </c>
    </row>
    <row r="131" spans="1:13" ht="13.5" x14ac:dyDescent="0.2">
      <c r="A131" s="49">
        <v>128</v>
      </c>
      <c r="B131" s="50" t="s">
        <v>200</v>
      </c>
      <c r="C131" s="49" t="s">
        <v>10</v>
      </c>
      <c r="D131" s="49" t="s">
        <v>76</v>
      </c>
      <c r="E131" s="84" t="s">
        <v>486</v>
      </c>
      <c r="F131" s="84" t="s">
        <v>35</v>
      </c>
      <c r="G131" s="85" t="s">
        <v>35</v>
      </c>
      <c r="H131" s="85">
        <v>43221</v>
      </c>
      <c r="I131" s="88">
        <v>43176</v>
      </c>
      <c r="J131" s="57">
        <v>54844</v>
      </c>
      <c r="K131" s="49">
        <v>25700</v>
      </c>
      <c r="L131" s="49" t="s">
        <v>92</v>
      </c>
      <c r="M131" s="51" t="s">
        <v>90</v>
      </c>
    </row>
    <row r="132" spans="1:13" ht="25.5" x14ac:dyDescent="0.2">
      <c r="A132" s="46">
        <v>129</v>
      </c>
      <c r="B132" s="47" t="s">
        <v>654</v>
      </c>
      <c r="C132" s="46" t="s">
        <v>11</v>
      </c>
      <c r="D132" s="46" t="s">
        <v>82</v>
      </c>
      <c r="E132" s="86" t="s">
        <v>2</v>
      </c>
      <c r="F132" s="86" t="s">
        <v>90</v>
      </c>
      <c r="G132" s="87" t="s">
        <v>90</v>
      </c>
      <c r="H132" s="87" t="s">
        <v>90</v>
      </c>
      <c r="I132" s="89" t="s">
        <v>90</v>
      </c>
      <c r="J132" s="56">
        <v>81</v>
      </c>
      <c r="K132" s="46">
        <v>478</v>
      </c>
      <c r="L132" s="46" t="s">
        <v>97</v>
      </c>
      <c r="M132" s="48" t="s">
        <v>90</v>
      </c>
    </row>
    <row r="133" spans="1:13" ht="13.5" x14ac:dyDescent="0.2">
      <c r="A133" s="49">
        <v>130</v>
      </c>
      <c r="B133" s="50" t="s">
        <v>512</v>
      </c>
      <c r="C133" s="49" t="s">
        <v>11</v>
      </c>
      <c r="D133" s="49" t="s">
        <v>3</v>
      </c>
      <c r="E133" s="84" t="s">
        <v>1</v>
      </c>
      <c r="F133" s="84" t="s">
        <v>35</v>
      </c>
      <c r="G133" s="85" t="s">
        <v>90</v>
      </c>
      <c r="H133" s="85">
        <v>42444</v>
      </c>
      <c r="I133" s="88">
        <v>39028</v>
      </c>
      <c r="J133" s="57">
        <v>807</v>
      </c>
      <c r="K133" s="49">
        <v>5130</v>
      </c>
      <c r="L133" s="49" t="s">
        <v>92</v>
      </c>
      <c r="M133" s="51" t="s">
        <v>90</v>
      </c>
    </row>
    <row r="134" spans="1:13" ht="13.5" x14ac:dyDescent="0.2">
      <c r="A134" s="46">
        <v>131</v>
      </c>
      <c r="B134" s="47" t="s">
        <v>513</v>
      </c>
      <c r="C134" s="46" t="s">
        <v>10</v>
      </c>
      <c r="D134" s="46" t="s">
        <v>475</v>
      </c>
      <c r="E134" s="86" t="s">
        <v>0</v>
      </c>
      <c r="F134" s="86" t="s">
        <v>35</v>
      </c>
      <c r="G134" s="87" t="s">
        <v>34</v>
      </c>
      <c r="H134" s="87" t="s">
        <v>90</v>
      </c>
      <c r="I134" s="89">
        <v>26908</v>
      </c>
      <c r="J134" s="56">
        <v>6999</v>
      </c>
      <c r="K134" s="46">
        <v>3510</v>
      </c>
      <c r="L134" s="46" t="s">
        <v>97</v>
      </c>
      <c r="M134" s="48" t="s">
        <v>90</v>
      </c>
    </row>
    <row r="135" spans="1:13" ht="13.5" x14ac:dyDescent="0.2">
      <c r="A135" s="49">
        <v>132</v>
      </c>
      <c r="B135" s="50" t="s">
        <v>201</v>
      </c>
      <c r="C135" s="49" t="s">
        <v>11</v>
      </c>
      <c r="D135" s="49" t="s">
        <v>472</v>
      </c>
      <c r="E135" s="84" t="s">
        <v>0</v>
      </c>
      <c r="F135" s="84" t="s">
        <v>34</v>
      </c>
      <c r="G135" s="85" t="s">
        <v>90</v>
      </c>
      <c r="H135" s="85" t="s">
        <v>90</v>
      </c>
      <c r="I135" s="88">
        <v>23750</v>
      </c>
      <c r="J135" s="57">
        <v>187</v>
      </c>
      <c r="K135" s="49">
        <v>145</v>
      </c>
      <c r="L135" s="49" t="s">
        <v>97</v>
      </c>
      <c r="M135" s="51" t="s">
        <v>90</v>
      </c>
    </row>
    <row r="136" spans="1:13" ht="13.5" x14ac:dyDescent="0.2">
      <c r="A136" s="46">
        <v>133</v>
      </c>
      <c r="B136" s="47" t="s">
        <v>655</v>
      </c>
      <c r="C136" s="46" t="s">
        <v>568</v>
      </c>
      <c r="D136" s="46" t="s">
        <v>190</v>
      </c>
      <c r="E136" s="86" t="s">
        <v>0</v>
      </c>
      <c r="F136" s="86" t="s">
        <v>90</v>
      </c>
      <c r="G136" s="87" t="s">
        <v>90</v>
      </c>
      <c r="H136" s="87" t="s">
        <v>90</v>
      </c>
      <c r="I136" s="89">
        <v>36406</v>
      </c>
      <c r="J136" s="56">
        <v>569</v>
      </c>
      <c r="K136" s="46" t="s">
        <v>90</v>
      </c>
      <c r="L136" s="46" t="s">
        <v>616</v>
      </c>
      <c r="M136" s="48" t="s">
        <v>90</v>
      </c>
    </row>
    <row r="137" spans="1:13" ht="13.5" x14ac:dyDescent="0.2">
      <c r="A137" s="49">
        <v>134</v>
      </c>
      <c r="B137" s="50" t="s">
        <v>514</v>
      </c>
      <c r="C137" s="49" t="s">
        <v>11</v>
      </c>
      <c r="D137" s="49" t="s">
        <v>455</v>
      </c>
      <c r="E137" s="84" t="s">
        <v>0</v>
      </c>
      <c r="F137" s="84" t="s">
        <v>34</v>
      </c>
      <c r="G137" s="85" t="s">
        <v>90</v>
      </c>
      <c r="H137" s="85">
        <v>42278</v>
      </c>
      <c r="I137" s="88">
        <v>36364</v>
      </c>
      <c r="J137" s="57">
        <v>2212</v>
      </c>
      <c r="K137" s="49">
        <v>1395</v>
      </c>
      <c r="L137" s="49" t="s">
        <v>557</v>
      </c>
      <c r="M137" s="51" t="s">
        <v>90</v>
      </c>
    </row>
    <row r="138" spans="1:13" ht="13.5" x14ac:dyDescent="0.2">
      <c r="A138" s="46">
        <v>135</v>
      </c>
      <c r="B138" s="47" t="s">
        <v>202</v>
      </c>
      <c r="C138" s="46" t="s">
        <v>10</v>
      </c>
      <c r="D138" s="46" t="s">
        <v>447</v>
      </c>
      <c r="E138" s="86" t="s">
        <v>0</v>
      </c>
      <c r="F138" s="86" t="s">
        <v>35</v>
      </c>
      <c r="G138" s="87" t="s">
        <v>35</v>
      </c>
      <c r="H138" s="87">
        <v>43374</v>
      </c>
      <c r="I138" s="89">
        <v>43316</v>
      </c>
      <c r="J138" s="56">
        <v>67784</v>
      </c>
      <c r="K138" s="46">
        <v>30023</v>
      </c>
      <c r="L138" s="46" t="s">
        <v>97</v>
      </c>
      <c r="M138" s="48" t="s">
        <v>90</v>
      </c>
    </row>
    <row r="139" spans="1:13" ht="13.5" x14ac:dyDescent="0.2">
      <c r="A139" s="49">
        <v>136</v>
      </c>
      <c r="B139" s="50" t="s">
        <v>515</v>
      </c>
      <c r="C139" s="49" t="s">
        <v>10</v>
      </c>
      <c r="D139" s="49" t="s">
        <v>439</v>
      </c>
      <c r="E139" s="84" t="s">
        <v>0</v>
      </c>
      <c r="F139" s="84" t="s">
        <v>34</v>
      </c>
      <c r="G139" s="85" t="s">
        <v>34</v>
      </c>
      <c r="H139" s="85" t="s">
        <v>90</v>
      </c>
      <c r="I139" s="88">
        <v>25385</v>
      </c>
      <c r="J139" s="57">
        <v>1377</v>
      </c>
      <c r="K139" s="49">
        <v>1873</v>
      </c>
      <c r="L139" s="49" t="s">
        <v>557</v>
      </c>
      <c r="M139" s="51" t="s">
        <v>90</v>
      </c>
    </row>
    <row r="140" spans="1:13" ht="13.5" x14ac:dyDescent="0.2">
      <c r="A140" s="46">
        <v>137</v>
      </c>
      <c r="B140" s="47" t="s">
        <v>203</v>
      </c>
      <c r="C140" s="46" t="s">
        <v>11</v>
      </c>
      <c r="D140" s="46" t="s">
        <v>444</v>
      </c>
      <c r="E140" s="86" t="s">
        <v>2</v>
      </c>
      <c r="F140" s="86" t="s">
        <v>34</v>
      </c>
      <c r="G140" s="87" t="s">
        <v>90</v>
      </c>
      <c r="H140" s="87" t="s">
        <v>90</v>
      </c>
      <c r="I140" s="89">
        <v>41667</v>
      </c>
      <c r="J140" s="56">
        <v>1202</v>
      </c>
      <c r="K140" s="46">
        <v>5544</v>
      </c>
      <c r="L140" s="46" t="s">
        <v>97</v>
      </c>
      <c r="M140" s="48" t="s">
        <v>90</v>
      </c>
    </row>
    <row r="141" spans="1:13" ht="13.5" x14ac:dyDescent="0.2">
      <c r="A141" s="49">
        <v>138</v>
      </c>
      <c r="B141" s="50" t="s">
        <v>204</v>
      </c>
      <c r="C141" s="49" t="s">
        <v>10</v>
      </c>
      <c r="D141" s="49" t="s">
        <v>456</v>
      </c>
      <c r="E141" s="84" t="s">
        <v>0</v>
      </c>
      <c r="F141" s="84" t="s">
        <v>34</v>
      </c>
      <c r="G141" s="85" t="s">
        <v>34</v>
      </c>
      <c r="H141" s="85" t="s">
        <v>90</v>
      </c>
      <c r="I141" s="88">
        <v>21827</v>
      </c>
      <c r="J141" s="57">
        <v>313</v>
      </c>
      <c r="K141" s="49">
        <v>167</v>
      </c>
      <c r="L141" s="49" t="s">
        <v>97</v>
      </c>
      <c r="M141" s="51" t="s">
        <v>90</v>
      </c>
    </row>
    <row r="142" spans="1:13" ht="13.5" x14ac:dyDescent="0.2">
      <c r="A142" s="46">
        <v>139</v>
      </c>
      <c r="B142" s="47" t="s">
        <v>656</v>
      </c>
      <c r="C142" s="46" t="s">
        <v>568</v>
      </c>
      <c r="D142" s="46" t="s">
        <v>407</v>
      </c>
      <c r="E142" s="86" t="s">
        <v>487</v>
      </c>
      <c r="F142" s="86" t="s">
        <v>90</v>
      </c>
      <c r="G142" s="87" t="s">
        <v>90</v>
      </c>
      <c r="H142" s="87" t="s">
        <v>90</v>
      </c>
      <c r="I142" s="89">
        <v>50513</v>
      </c>
      <c r="J142" s="56">
        <v>204424</v>
      </c>
      <c r="K142" s="46" t="s">
        <v>90</v>
      </c>
      <c r="L142" s="46" t="s">
        <v>616</v>
      </c>
      <c r="M142" s="48" t="s">
        <v>90</v>
      </c>
    </row>
    <row r="143" spans="1:13" ht="13.5" x14ac:dyDescent="0.2">
      <c r="A143" s="49">
        <v>140</v>
      </c>
      <c r="B143" s="50" t="s">
        <v>516</v>
      </c>
      <c r="C143" s="49" t="s">
        <v>11</v>
      </c>
      <c r="D143" s="49" t="s">
        <v>3</v>
      </c>
      <c r="E143" s="84" t="s">
        <v>0</v>
      </c>
      <c r="F143" s="84" t="s">
        <v>35</v>
      </c>
      <c r="G143" s="85" t="s">
        <v>90</v>
      </c>
      <c r="H143" s="85">
        <v>43282</v>
      </c>
      <c r="I143" s="88">
        <v>40000</v>
      </c>
      <c r="J143" s="57">
        <v>382</v>
      </c>
      <c r="K143" s="49">
        <v>10983</v>
      </c>
      <c r="L143" s="49" t="s">
        <v>92</v>
      </c>
      <c r="M143" s="51" t="s">
        <v>657</v>
      </c>
    </row>
    <row r="144" spans="1:13" ht="25.5" x14ac:dyDescent="0.2">
      <c r="A144" s="46">
        <v>141</v>
      </c>
      <c r="B144" s="47" t="s">
        <v>205</v>
      </c>
      <c r="C144" s="46" t="s">
        <v>10</v>
      </c>
      <c r="D144" s="46" t="s">
        <v>473</v>
      </c>
      <c r="E144" s="86" t="s">
        <v>1</v>
      </c>
      <c r="F144" s="86" t="s">
        <v>35</v>
      </c>
      <c r="G144" s="87" t="s">
        <v>35</v>
      </c>
      <c r="H144" s="87">
        <v>42644</v>
      </c>
      <c r="I144" s="89">
        <v>37395</v>
      </c>
      <c r="J144" s="56">
        <v>9331</v>
      </c>
      <c r="K144" s="46">
        <v>6000</v>
      </c>
      <c r="L144" s="46" t="s">
        <v>557</v>
      </c>
      <c r="M144" s="48" t="s">
        <v>90</v>
      </c>
    </row>
    <row r="145" spans="1:13" ht="13.5" x14ac:dyDescent="0.2">
      <c r="A145" s="49">
        <v>142</v>
      </c>
      <c r="B145" s="50" t="s">
        <v>206</v>
      </c>
      <c r="C145" s="49" t="s">
        <v>10</v>
      </c>
      <c r="D145" s="49" t="s">
        <v>458</v>
      </c>
      <c r="E145" s="84" t="s">
        <v>486</v>
      </c>
      <c r="F145" s="84" t="s">
        <v>35</v>
      </c>
      <c r="G145" s="85" t="s">
        <v>34</v>
      </c>
      <c r="H145" s="85">
        <v>43101</v>
      </c>
      <c r="I145" s="88">
        <v>30601</v>
      </c>
      <c r="J145" s="57">
        <v>3017</v>
      </c>
      <c r="K145" s="49">
        <v>1030</v>
      </c>
      <c r="L145" s="49" t="s">
        <v>97</v>
      </c>
      <c r="M145" s="51" t="s">
        <v>90</v>
      </c>
    </row>
    <row r="146" spans="1:13" ht="25.5" x14ac:dyDescent="0.2">
      <c r="A146" s="46">
        <v>143</v>
      </c>
      <c r="B146" s="47" t="s">
        <v>517</v>
      </c>
      <c r="C146" s="46" t="s">
        <v>11</v>
      </c>
      <c r="D146" s="46" t="s">
        <v>66</v>
      </c>
      <c r="E146" s="86" t="s">
        <v>2</v>
      </c>
      <c r="F146" s="86" t="s">
        <v>35</v>
      </c>
      <c r="G146" s="87" t="s">
        <v>90</v>
      </c>
      <c r="H146" s="87" t="s">
        <v>90</v>
      </c>
      <c r="I146" s="89">
        <v>52562</v>
      </c>
      <c r="J146" s="56">
        <v>203360</v>
      </c>
      <c r="K146" s="46">
        <v>1677</v>
      </c>
      <c r="L146" s="46" t="s">
        <v>97</v>
      </c>
      <c r="M146" s="48" t="s">
        <v>90</v>
      </c>
    </row>
    <row r="147" spans="1:13" ht="13.5" x14ac:dyDescent="0.2">
      <c r="A147" s="49">
        <v>144</v>
      </c>
      <c r="B147" s="50" t="s">
        <v>658</v>
      </c>
      <c r="C147" s="49" t="s">
        <v>11</v>
      </c>
      <c r="D147" s="49" t="s">
        <v>190</v>
      </c>
      <c r="E147" s="84" t="s">
        <v>486</v>
      </c>
      <c r="F147" s="84" t="s">
        <v>35</v>
      </c>
      <c r="G147" s="85" t="s">
        <v>90</v>
      </c>
      <c r="H147" s="85">
        <v>42583</v>
      </c>
      <c r="I147" s="88">
        <v>42885</v>
      </c>
      <c r="J147" s="57">
        <v>15111</v>
      </c>
      <c r="K147" s="49">
        <v>4045</v>
      </c>
      <c r="L147" s="49" t="s">
        <v>557</v>
      </c>
      <c r="M147" s="51" t="s">
        <v>90</v>
      </c>
    </row>
    <row r="148" spans="1:13" ht="13.5" x14ac:dyDescent="0.2">
      <c r="A148" s="46">
        <v>145</v>
      </c>
      <c r="B148" s="47" t="s">
        <v>207</v>
      </c>
      <c r="C148" s="46" t="s">
        <v>11</v>
      </c>
      <c r="D148" s="46" t="s">
        <v>466</v>
      </c>
      <c r="E148" s="86" t="s">
        <v>2</v>
      </c>
      <c r="F148" s="86" t="s">
        <v>34</v>
      </c>
      <c r="G148" s="87" t="s">
        <v>90</v>
      </c>
      <c r="H148" s="87" t="s">
        <v>90</v>
      </c>
      <c r="I148" s="89">
        <v>31806</v>
      </c>
      <c r="J148" s="56">
        <v>1134</v>
      </c>
      <c r="K148" s="46">
        <v>3116</v>
      </c>
      <c r="L148" s="46" t="s">
        <v>557</v>
      </c>
      <c r="M148" s="48" t="s">
        <v>90</v>
      </c>
    </row>
    <row r="149" spans="1:13" ht="13.5" x14ac:dyDescent="0.2">
      <c r="A149" s="49">
        <v>146</v>
      </c>
      <c r="B149" s="50" t="s">
        <v>659</v>
      </c>
      <c r="C149" s="49" t="s">
        <v>11</v>
      </c>
      <c r="D149" s="49" t="s">
        <v>472</v>
      </c>
      <c r="E149" s="84" t="s">
        <v>2</v>
      </c>
      <c r="F149" s="84" t="s">
        <v>90</v>
      </c>
      <c r="G149" s="85" t="s">
        <v>90</v>
      </c>
      <c r="H149" s="85">
        <v>41821</v>
      </c>
      <c r="I149" s="88">
        <v>36016</v>
      </c>
      <c r="J149" s="57">
        <v>14021</v>
      </c>
      <c r="K149" s="49">
        <v>124</v>
      </c>
      <c r="L149" s="49" t="s">
        <v>557</v>
      </c>
      <c r="M149" s="51" t="s">
        <v>90</v>
      </c>
    </row>
    <row r="150" spans="1:13" ht="13.5" x14ac:dyDescent="0.2">
      <c r="A150" s="46">
        <v>147</v>
      </c>
      <c r="B150" s="47" t="s">
        <v>208</v>
      </c>
      <c r="C150" s="46" t="s">
        <v>10</v>
      </c>
      <c r="D150" s="46" t="s">
        <v>463</v>
      </c>
      <c r="E150" s="86" t="s">
        <v>486</v>
      </c>
      <c r="F150" s="86" t="s">
        <v>34</v>
      </c>
      <c r="G150" s="87" t="s">
        <v>34</v>
      </c>
      <c r="H150" s="87">
        <v>42345</v>
      </c>
      <c r="I150" s="89">
        <v>42500</v>
      </c>
      <c r="J150" s="56">
        <v>983</v>
      </c>
      <c r="K150" s="46">
        <v>1559</v>
      </c>
      <c r="L150" s="46" t="s">
        <v>557</v>
      </c>
      <c r="M150" s="48" t="s">
        <v>90</v>
      </c>
    </row>
    <row r="151" spans="1:13" ht="13.5" x14ac:dyDescent="0.2">
      <c r="A151" s="49">
        <v>148</v>
      </c>
      <c r="B151" s="50" t="s">
        <v>209</v>
      </c>
      <c r="C151" s="49" t="s">
        <v>11</v>
      </c>
      <c r="D151" s="49" t="s">
        <v>468</v>
      </c>
      <c r="E151" s="84" t="s">
        <v>2</v>
      </c>
      <c r="F151" s="84" t="s">
        <v>34</v>
      </c>
      <c r="G151" s="85" t="s">
        <v>90</v>
      </c>
      <c r="H151" s="85" t="s">
        <v>90</v>
      </c>
      <c r="I151" s="88">
        <v>42045</v>
      </c>
      <c r="J151" s="57">
        <v>236</v>
      </c>
      <c r="K151" s="49">
        <v>200</v>
      </c>
      <c r="L151" s="49" t="s">
        <v>557</v>
      </c>
      <c r="M151" s="51" t="s">
        <v>90</v>
      </c>
    </row>
    <row r="152" spans="1:13" ht="13.5" x14ac:dyDescent="0.2">
      <c r="A152" s="46">
        <v>149</v>
      </c>
      <c r="B152" s="47" t="s">
        <v>210</v>
      </c>
      <c r="C152" s="46" t="s">
        <v>10</v>
      </c>
      <c r="D152" s="46" t="s">
        <v>469</v>
      </c>
      <c r="E152" s="86" t="s">
        <v>0</v>
      </c>
      <c r="F152" s="86" t="s">
        <v>35</v>
      </c>
      <c r="G152" s="87" t="s">
        <v>34</v>
      </c>
      <c r="H152" s="87">
        <v>43009</v>
      </c>
      <c r="I152" s="89">
        <v>31000</v>
      </c>
      <c r="J152" s="56">
        <v>3863</v>
      </c>
      <c r="K152" s="46">
        <v>1851</v>
      </c>
      <c r="L152" s="46" t="s">
        <v>97</v>
      </c>
      <c r="M152" s="48" t="s">
        <v>90</v>
      </c>
    </row>
    <row r="153" spans="1:13" ht="13.5" x14ac:dyDescent="0.2">
      <c r="A153" s="49">
        <v>150</v>
      </c>
      <c r="B153" s="50" t="s">
        <v>211</v>
      </c>
      <c r="C153" s="49" t="s">
        <v>11</v>
      </c>
      <c r="D153" s="49" t="s">
        <v>455</v>
      </c>
      <c r="E153" s="84" t="s">
        <v>0</v>
      </c>
      <c r="F153" s="84" t="s">
        <v>34</v>
      </c>
      <c r="G153" s="85" t="s">
        <v>90</v>
      </c>
      <c r="H153" s="85" t="s">
        <v>90</v>
      </c>
      <c r="I153" s="88">
        <v>54375</v>
      </c>
      <c r="J153" s="57">
        <v>151</v>
      </c>
      <c r="K153" s="49">
        <v>556</v>
      </c>
      <c r="L153" s="49" t="s">
        <v>97</v>
      </c>
      <c r="M153" s="51" t="s">
        <v>90</v>
      </c>
    </row>
    <row r="154" spans="1:13" ht="13.5" x14ac:dyDescent="0.2">
      <c r="A154" s="46">
        <v>151</v>
      </c>
      <c r="B154" s="47" t="s">
        <v>212</v>
      </c>
      <c r="C154" s="46" t="s">
        <v>11</v>
      </c>
      <c r="D154" s="46" t="s">
        <v>445</v>
      </c>
      <c r="E154" s="86" t="s">
        <v>0</v>
      </c>
      <c r="F154" s="86" t="s">
        <v>35</v>
      </c>
      <c r="G154" s="87" t="s">
        <v>90</v>
      </c>
      <c r="H154" s="87">
        <v>42644</v>
      </c>
      <c r="I154" s="89">
        <v>52857</v>
      </c>
      <c r="J154" s="56">
        <v>446</v>
      </c>
      <c r="K154" s="46">
        <v>265</v>
      </c>
      <c r="L154" s="46" t="s">
        <v>557</v>
      </c>
      <c r="M154" s="48" t="s">
        <v>90</v>
      </c>
    </row>
    <row r="155" spans="1:13" ht="13.5" x14ac:dyDescent="0.2">
      <c r="A155" s="49">
        <v>152</v>
      </c>
      <c r="B155" s="50" t="s">
        <v>213</v>
      </c>
      <c r="C155" s="49" t="s">
        <v>11</v>
      </c>
      <c r="D155" s="49" t="s">
        <v>463</v>
      </c>
      <c r="E155" s="84" t="s">
        <v>2</v>
      </c>
      <c r="F155" s="84" t="s">
        <v>34</v>
      </c>
      <c r="G155" s="85" t="s">
        <v>90</v>
      </c>
      <c r="H155" s="85">
        <v>41183</v>
      </c>
      <c r="I155" s="88">
        <v>29464</v>
      </c>
      <c r="J155" s="57">
        <v>1717</v>
      </c>
      <c r="K155" s="49">
        <v>4170</v>
      </c>
      <c r="L155" s="49" t="s">
        <v>557</v>
      </c>
      <c r="M155" s="51" t="s">
        <v>90</v>
      </c>
    </row>
    <row r="156" spans="1:13" ht="13.5" x14ac:dyDescent="0.2">
      <c r="A156" s="46">
        <v>153</v>
      </c>
      <c r="B156" s="47" t="s">
        <v>660</v>
      </c>
      <c r="C156" s="46" t="s">
        <v>10</v>
      </c>
      <c r="D156" s="46" t="s">
        <v>407</v>
      </c>
      <c r="E156" s="86" t="s">
        <v>486</v>
      </c>
      <c r="F156" s="86" t="s">
        <v>35</v>
      </c>
      <c r="G156" s="87" t="s">
        <v>34</v>
      </c>
      <c r="H156" s="87" t="s">
        <v>90</v>
      </c>
      <c r="I156" s="89">
        <v>42428</v>
      </c>
      <c r="J156" s="56">
        <v>97373</v>
      </c>
      <c r="K156" s="46">
        <v>1741</v>
      </c>
      <c r="L156" s="46" t="s">
        <v>557</v>
      </c>
      <c r="M156" s="48" t="s">
        <v>90</v>
      </c>
    </row>
    <row r="157" spans="1:13" ht="13.5" x14ac:dyDescent="0.2">
      <c r="A157" s="49">
        <v>154</v>
      </c>
      <c r="B157" s="50" t="s">
        <v>661</v>
      </c>
      <c r="C157" s="49" t="s">
        <v>10</v>
      </c>
      <c r="D157" s="49" t="s">
        <v>469</v>
      </c>
      <c r="E157" s="84" t="s">
        <v>0</v>
      </c>
      <c r="F157" s="84" t="s">
        <v>90</v>
      </c>
      <c r="G157" s="85" t="s">
        <v>90</v>
      </c>
      <c r="H157" s="85">
        <v>43374</v>
      </c>
      <c r="I157" s="88">
        <v>54304</v>
      </c>
      <c r="J157" s="57">
        <v>27776</v>
      </c>
      <c r="K157" s="49">
        <v>14000</v>
      </c>
      <c r="L157" s="49" t="s">
        <v>97</v>
      </c>
      <c r="M157" s="51" t="s">
        <v>90</v>
      </c>
    </row>
    <row r="158" spans="1:13" ht="13.5" x14ac:dyDescent="0.2">
      <c r="A158" s="46">
        <v>155</v>
      </c>
      <c r="B158" s="47" t="s">
        <v>662</v>
      </c>
      <c r="C158" s="46" t="s">
        <v>11</v>
      </c>
      <c r="D158" s="46" t="s">
        <v>458</v>
      </c>
      <c r="E158" s="86" t="s">
        <v>486</v>
      </c>
      <c r="F158" s="86" t="s">
        <v>34</v>
      </c>
      <c r="G158" s="87" t="s">
        <v>90</v>
      </c>
      <c r="H158" s="87" t="s">
        <v>90</v>
      </c>
      <c r="I158" s="89">
        <v>28443</v>
      </c>
      <c r="J158" s="56">
        <v>9969</v>
      </c>
      <c r="K158" s="46">
        <v>500</v>
      </c>
      <c r="L158" s="46" t="s">
        <v>97</v>
      </c>
      <c r="M158" s="48" t="s">
        <v>90</v>
      </c>
    </row>
    <row r="159" spans="1:13" ht="13.5" x14ac:dyDescent="0.2">
      <c r="A159" s="49">
        <v>156</v>
      </c>
      <c r="B159" s="50" t="s">
        <v>214</v>
      </c>
      <c r="C159" s="49" t="s">
        <v>10</v>
      </c>
      <c r="D159" s="49" t="s">
        <v>451</v>
      </c>
      <c r="E159" s="84" t="s">
        <v>0</v>
      </c>
      <c r="F159" s="84" t="s">
        <v>35</v>
      </c>
      <c r="G159" s="85" t="s">
        <v>35</v>
      </c>
      <c r="H159" s="85">
        <v>42795</v>
      </c>
      <c r="I159" s="88">
        <v>33444</v>
      </c>
      <c r="J159" s="57">
        <v>12467</v>
      </c>
      <c r="K159" s="49">
        <v>5990</v>
      </c>
      <c r="L159" s="49" t="s">
        <v>97</v>
      </c>
      <c r="M159" s="51" t="s">
        <v>564</v>
      </c>
    </row>
    <row r="160" spans="1:13" ht="13.5" x14ac:dyDescent="0.2">
      <c r="A160" s="46">
        <v>157</v>
      </c>
      <c r="B160" s="47" t="s">
        <v>215</v>
      </c>
      <c r="C160" s="46" t="s">
        <v>10</v>
      </c>
      <c r="D160" s="46" t="s">
        <v>461</v>
      </c>
      <c r="E160" s="86" t="s">
        <v>0</v>
      </c>
      <c r="F160" s="86" t="s">
        <v>34</v>
      </c>
      <c r="G160" s="87" t="s">
        <v>34</v>
      </c>
      <c r="H160" s="87">
        <v>41548</v>
      </c>
      <c r="I160" s="89">
        <v>22031</v>
      </c>
      <c r="J160" s="56">
        <v>3742</v>
      </c>
      <c r="K160" s="46">
        <v>1650</v>
      </c>
      <c r="L160" s="46" t="s">
        <v>97</v>
      </c>
      <c r="M160" s="48" t="s">
        <v>90</v>
      </c>
    </row>
    <row r="161" spans="1:13" ht="13.5" x14ac:dyDescent="0.2">
      <c r="A161" s="49">
        <v>158</v>
      </c>
      <c r="B161" s="50" t="s">
        <v>216</v>
      </c>
      <c r="C161" s="49" t="s">
        <v>10</v>
      </c>
      <c r="D161" s="49" t="s">
        <v>6</v>
      </c>
      <c r="E161" s="84" t="s">
        <v>0</v>
      </c>
      <c r="F161" s="84" t="s">
        <v>35</v>
      </c>
      <c r="G161" s="85" t="s">
        <v>35</v>
      </c>
      <c r="H161" s="85">
        <v>43191</v>
      </c>
      <c r="I161" s="88">
        <v>40625</v>
      </c>
      <c r="J161" s="57">
        <v>1092</v>
      </c>
      <c r="K161" s="49">
        <v>1200</v>
      </c>
      <c r="L161" s="49" t="s">
        <v>97</v>
      </c>
      <c r="M161" s="51" t="s">
        <v>90</v>
      </c>
    </row>
    <row r="162" spans="1:13" ht="13.5" x14ac:dyDescent="0.2">
      <c r="A162" s="46">
        <v>159</v>
      </c>
      <c r="B162" s="47" t="s">
        <v>663</v>
      </c>
      <c r="C162" s="46" t="s">
        <v>10</v>
      </c>
      <c r="D162" s="46" t="s">
        <v>66</v>
      </c>
      <c r="E162" s="86" t="s">
        <v>0</v>
      </c>
      <c r="F162" s="86" t="s">
        <v>90</v>
      </c>
      <c r="G162" s="87" t="s">
        <v>90</v>
      </c>
      <c r="H162" s="87" t="s">
        <v>90</v>
      </c>
      <c r="I162" s="89">
        <v>66074</v>
      </c>
      <c r="J162" s="56">
        <v>19561</v>
      </c>
      <c r="K162" s="46">
        <v>17459</v>
      </c>
      <c r="L162" s="46" t="s">
        <v>97</v>
      </c>
      <c r="M162" s="48" t="s">
        <v>90</v>
      </c>
    </row>
    <row r="163" spans="1:13" ht="13.5" x14ac:dyDescent="0.2">
      <c r="A163" s="49">
        <v>160</v>
      </c>
      <c r="B163" s="50" t="s">
        <v>664</v>
      </c>
      <c r="C163" s="49" t="s">
        <v>11</v>
      </c>
      <c r="D163" s="49" t="s">
        <v>66</v>
      </c>
      <c r="E163" s="84" t="s">
        <v>0</v>
      </c>
      <c r="F163" s="84" t="s">
        <v>90</v>
      </c>
      <c r="G163" s="85" t="s">
        <v>90</v>
      </c>
      <c r="H163" s="85" t="s">
        <v>90</v>
      </c>
      <c r="I163" s="88">
        <v>66074</v>
      </c>
      <c r="J163" s="57">
        <v>19561</v>
      </c>
      <c r="K163" s="49">
        <v>17459</v>
      </c>
      <c r="L163" s="49" t="s">
        <v>97</v>
      </c>
      <c r="M163" s="51" t="s">
        <v>90</v>
      </c>
    </row>
    <row r="164" spans="1:13" s="52" customFormat="1" ht="13.5" x14ac:dyDescent="0.2">
      <c r="A164" s="46">
        <v>161</v>
      </c>
      <c r="B164" s="47" t="s">
        <v>217</v>
      </c>
      <c r="C164" s="46" t="s">
        <v>10</v>
      </c>
      <c r="D164" s="46" t="s">
        <v>76</v>
      </c>
      <c r="E164" s="86" t="s">
        <v>0</v>
      </c>
      <c r="F164" s="86" t="s">
        <v>35</v>
      </c>
      <c r="G164" s="87" t="s">
        <v>35</v>
      </c>
      <c r="H164" s="87">
        <v>43011</v>
      </c>
      <c r="I164" s="89">
        <v>40125</v>
      </c>
      <c r="J164" s="56">
        <v>1372</v>
      </c>
      <c r="K164" s="46">
        <v>454</v>
      </c>
      <c r="L164" s="46" t="s">
        <v>557</v>
      </c>
      <c r="M164" s="48" t="s">
        <v>90</v>
      </c>
    </row>
    <row r="165" spans="1:13" ht="13.5" x14ac:dyDescent="0.2">
      <c r="A165" s="49">
        <v>162</v>
      </c>
      <c r="B165" s="50" t="s">
        <v>218</v>
      </c>
      <c r="C165" s="49" t="s">
        <v>11</v>
      </c>
      <c r="D165" s="49" t="s">
        <v>475</v>
      </c>
      <c r="E165" s="84" t="s">
        <v>0</v>
      </c>
      <c r="F165" s="84" t="s">
        <v>34</v>
      </c>
      <c r="G165" s="85" t="s">
        <v>90</v>
      </c>
      <c r="H165" s="85" t="s">
        <v>90</v>
      </c>
      <c r="I165" s="88">
        <v>33750</v>
      </c>
      <c r="J165" s="57">
        <v>34</v>
      </c>
      <c r="K165" s="49">
        <v>138</v>
      </c>
      <c r="L165" s="49" t="s">
        <v>97</v>
      </c>
      <c r="M165" s="51" t="s">
        <v>90</v>
      </c>
    </row>
    <row r="166" spans="1:13" ht="13.5" x14ac:dyDescent="0.2">
      <c r="A166" s="46">
        <v>163</v>
      </c>
      <c r="B166" s="47" t="s">
        <v>518</v>
      </c>
      <c r="C166" s="46" t="s">
        <v>11</v>
      </c>
      <c r="D166" s="46" t="s">
        <v>454</v>
      </c>
      <c r="E166" s="86" t="s">
        <v>2</v>
      </c>
      <c r="F166" s="86" t="s">
        <v>34</v>
      </c>
      <c r="G166" s="87" t="s">
        <v>90</v>
      </c>
      <c r="H166" s="87" t="s">
        <v>90</v>
      </c>
      <c r="I166" s="89">
        <v>36541</v>
      </c>
      <c r="J166" s="56">
        <v>16657</v>
      </c>
      <c r="K166" s="46">
        <v>1365</v>
      </c>
      <c r="L166" s="46" t="s">
        <v>557</v>
      </c>
      <c r="M166" s="48" t="s">
        <v>90</v>
      </c>
    </row>
    <row r="167" spans="1:13" ht="13.5" x14ac:dyDescent="0.2">
      <c r="A167" s="49">
        <v>164</v>
      </c>
      <c r="B167" s="50" t="s">
        <v>219</v>
      </c>
      <c r="C167" s="49" t="s">
        <v>11</v>
      </c>
      <c r="D167" s="49" t="s">
        <v>454</v>
      </c>
      <c r="E167" s="84" t="s">
        <v>486</v>
      </c>
      <c r="F167" s="84" t="s">
        <v>34</v>
      </c>
      <c r="G167" s="85" t="s">
        <v>90</v>
      </c>
      <c r="H167" s="85" t="s">
        <v>90</v>
      </c>
      <c r="I167" s="88">
        <v>32074</v>
      </c>
      <c r="J167" s="57">
        <v>4421</v>
      </c>
      <c r="K167" s="49">
        <v>2714</v>
      </c>
      <c r="L167" s="49" t="s">
        <v>92</v>
      </c>
      <c r="M167" s="51" t="s">
        <v>90</v>
      </c>
    </row>
    <row r="168" spans="1:13" ht="13.5" x14ac:dyDescent="0.2">
      <c r="A168" s="46">
        <v>165</v>
      </c>
      <c r="B168" s="47" t="s">
        <v>220</v>
      </c>
      <c r="C168" s="46" t="s">
        <v>11</v>
      </c>
      <c r="D168" s="46" t="s">
        <v>396</v>
      </c>
      <c r="E168" s="86" t="s">
        <v>2</v>
      </c>
      <c r="F168" s="86" t="s">
        <v>34</v>
      </c>
      <c r="G168" s="87" t="s">
        <v>90</v>
      </c>
      <c r="H168" s="87">
        <v>41275</v>
      </c>
      <c r="I168" s="89">
        <v>34113</v>
      </c>
      <c r="J168" s="56">
        <v>1395</v>
      </c>
      <c r="K168" s="46">
        <v>1742</v>
      </c>
      <c r="L168" s="46" t="s">
        <v>97</v>
      </c>
      <c r="M168" s="48" t="s">
        <v>90</v>
      </c>
    </row>
    <row r="169" spans="1:13" ht="13.5" x14ac:dyDescent="0.2">
      <c r="A169" s="49">
        <v>166</v>
      </c>
      <c r="B169" s="50" t="s">
        <v>221</v>
      </c>
      <c r="C169" s="49" t="s">
        <v>10</v>
      </c>
      <c r="D169" s="49" t="s">
        <v>458</v>
      </c>
      <c r="E169" s="84" t="s">
        <v>0</v>
      </c>
      <c r="F169" s="84" t="s">
        <v>35</v>
      </c>
      <c r="G169" s="85" t="s">
        <v>35</v>
      </c>
      <c r="H169" s="85" t="s">
        <v>90</v>
      </c>
      <c r="I169" s="88">
        <v>23750</v>
      </c>
      <c r="J169" s="57">
        <v>1770</v>
      </c>
      <c r="K169" s="49">
        <v>831</v>
      </c>
      <c r="L169" s="49" t="s">
        <v>97</v>
      </c>
      <c r="M169" s="51" t="s">
        <v>90</v>
      </c>
    </row>
    <row r="170" spans="1:13" ht="40.5" x14ac:dyDescent="0.2">
      <c r="A170" s="46">
        <v>167</v>
      </c>
      <c r="B170" s="47" t="s">
        <v>222</v>
      </c>
      <c r="C170" s="46" t="s">
        <v>10</v>
      </c>
      <c r="D170" s="46" t="s">
        <v>69</v>
      </c>
      <c r="E170" s="86" t="s">
        <v>486</v>
      </c>
      <c r="F170" s="86" t="s">
        <v>35</v>
      </c>
      <c r="G170" s="87" t="s">
        <v>35</v>
      </c>
      <c r="H170" s="87">
        <v>43374</v>
      </c>
      <c r="I170" s="89">
        <v>27057</v>
      </c>
      <c r="J170" s="56">
        <v>1751</v>
      </c>
      <c r="K170" s="46">
        <v>1017</v>
      </c>
      <c r="L170" s="46" t="s">
        <v>97</v>
      </c>
      <c r="M170" s="48" t="s">
        <v>565</v>
      </c>
    </row>
    <row r="171" spans="1:13" ht="27" x14ac:dyDescent="0.2">
      <c r="A171" s="49">
        <v>168</v>
      </c>
      <c r="B171" s="50" t="s">
        <v>223</v>
      </c>
      <c r="C171" s="49" t="s">
        <v>10</v>
      </c>
      <c r="D171" s="49" t="s">
        <v>466</v>
      </c>
      <c r="E171" s="84" t="s">
        <v>486</v>
      </c>
      <c r="F171" s="84" t="s">
        <v>35</v>
      </c>
      <c r="G171" s="85" t="s">
        <v>35</v>
      </c>
      <c r="H171" s="85">
        <v>42917</v>
      </c>
      <c r="I171" s="88">
        <v>37843</v>
      </c>
      <c r="J171" s="57">
        <v>39824</v>
      </c>
      <c r="K171" s="49">
        <v>22300</v>
      </c>
      <c r="L171" s="49" t="s">
        <v>92</v>
      </c>
      <c r="M171" s="51" t="s">
        <v>491</v>
      </c>
    </row>
    <row r="172" spans="1:13" ht="13.5" x14ac:dyDescent="0.2">
      <c r="A172" s="46">
        <v>169</v>
      </c>
      <c r="B172" s="47" t="s">
        <v>224</v>
      </c>
      <c r="C172" s="46" t="s">
        <v>11</v>
      </c>
      <c r="D172" s="46" t="s">
        <v>466</v>
      </c>
      <c r="E172" s="86" t="s">
        <v>0</v>
      </c>
      <c r="F172" s="86" t="s">
        <v>34</v>
      </c>
      <c r="G172" s="87" t="s">
        <v>90</v>
      </c>
      <c r="H172" s="87">
        <v>42186</v>
      </c>
      <c r="I172" s="89">
        <v>37843</v>
      </c>
      <c r="J172" s="56">
        <v>39824</v>
      </c>
      <c r="K172" s="46">
        <v>22300</v>
      </c>
      <c r="L172" s="46" t="s">
        <v>92</v>
      </c>
      <c r="M172" s="48" t="s">
        <v>90</v>
      </c>
    </row>
    <row r="173" spans="1:13" ht="13.5" x14ac:dyDescent="0.2">
      <c r="A173" s="49">
        <v>170</v>
      </c>
      <c r="B173" s="50" t="s">
        <v>225</v>
      </c>
      <c r="C173" s="49" t="s">
        <v>11</v>
      </c>
      <c r="D173" s="49" t="s">
        <v>443</v>
      </c>
      <c r="E173" s="84" t="s">
        <v>486</v>
      </c>
      <c r="F173" s="84" t="s">
        <v>35</v>
      </c>
      <c r="G173" s="85" t="s">
        <v>90</v>
      </c>
      <c r="H173" s="85">
        <v>42736</v>
      </c>
      <c r="I173" s="88">
        <v>31743</v>
      </c>
      <c r="J173" s="57">
        <v>4673</v>
      </c>
      <c r="K173" s="49">
        <v>1844</v>
      </c>
      <c r="L173" s="49" t="s">
        <v>557</v>
      </c>
      <c r="M173" s="51" t="s">
        <v>90</v>
      </c>
    </row>
    <row r="174" spans="1:13" ht="13.5" x14ac:dyDescent="0.2">
      <c r="A174" s="46">
        <v>171</v>
      </c>
      <c r="B174" s="47" t="s">
        <v>226</v>
      </c>
      <c r="C174" s="46" t="s">
        <v>11</v>
      </c>
      <c r="D174" s="46" t="s">
        <v>476</v>
      </c>
      <c r="E174" s="86" t="s">
        <v>0</v>
      </c>
      <c r="F174" s="86" t="s">
        <v>34</v>
      </c>
      <c r="G174" s="87" t="s">
        <v>90</v>
      </c>
      <c r="H174" s="87">
        <v>41310</v>
      </c>
      <c r="I174" s="89">
        <v>28047</v>
      </c>
      <c r="J174" s="56">
        <v>740</v>
      </c>
      <c r="K174" s="46">
        <v>379</v>
      </c>
      <c r="L174" s="46" t="s">
        <v>97</v>
      </c>
      <c r="M174" s="48" t="s">
        <v>90</v>
      </c>
    </row>
    <row r="175" spans="1:13" ht="13.5" x14ac:dyDescent="0.2">
      <c r="A175" s="49">
        <v>172</v>
      </c>
      <c r="B175" s="50" t="s">
        <v>665</v>
      </c>
      <c r="C175" s="49" t="s">
        <v>10</v>
      </c>
      <c r="D175" s="49" t="s">
        <v>477</v>
      </c>
      <c r="E175" s="84" t="s">
        <v>486</v>
      </c>
      <c r="F175" s="84" t="s">
        <v>35</v>
      </c>
      <c r="G175" s="85" t="s">
        <v>35</v>
      </c>
      <c r="H175" s="85">
        <v>42948</v>
      </c>
      <c r="I175" s="88">
        <v>33977</v>
      </c>
      <c r="J175" s="57">
        <v>1575</v>
      </c>
      <c r="K175" s="49">
        <v>725</v>
      </c>
      <c r="L175" s="49" t="s">
        <v>97</v>
      </c>
      <c r="M175" s="51" t="s">
        <v>90</v>
      </c>
    </row>
    <row r="176" spans="1:13" ht="13.5" x14ac:dyDescent="0.2">
      <c r="A176" s="46">
        <v>173</v>
      </c>
      <c r="B176" s="47" t="s">
        <v>227</v>
      </c>
      <c r="C176" s="46" t="s">
        <v>11</v>
      </c>
      <c r="D176" s="46" t="s">
        <v>478</v>
      </c>
      <c r="E176" s="86" t="s">
        <v>2</v>
      </c>
      <c r="F176" s="86" t="s">
        <v>34</v>
      </c>
      <c r="G176" s="87" t="s">
        <v>90</v>
      </c>
      <c r="H176" s="87" t="s">
        <v>90</v>
      </c>
      <c r="I176" s="89">
        <v>38988</v>
      </c>
      <c r="J176" s="56">
        <v>58480</v>
      </c>
      <c r="K176" s="46">
        <v>4400</v>
      </c>
      <c r="L176" s="46" t="s">
        <v>557</v>
      </c>
      <c r="M176" s="48" t="s">
        <v>90</v>
      </c>
    </row>
    <row r="177" spans="1:13" ht="27" x14ac:dyDescent="0.2">
      <c r="A177" s="49">
        <v>174</v>
      </c>
      <c r="B177" s="50" t="s">
        <v>228</v>
      </c>
      <c r="C177" s="49" t="s">
        <v>10</v>
      </c>
      <c r="D177" s="49" t="s">
        <v>470</v>
      </c>
      <c r="E177" s="84" t="s">
        <v>486</v>
      </c>
      <c r="F177" s="84" t="s">
        <v>35</v>
      </c>
      <c r="G177" s="85" t="s">
        <v>34</v>
      </c>
      <c r="H177" s="85">
        <v>43160</v>
      </c>
      <c r="I177" s="88">
        <v>41320</v>
      </c>
      <c r="J177" s="57">
        <v>14017</v>
      </c>
      <c r="K177" s="49">
        <v>7649</v>
      </c>
      <c r="L177" s="49" t="s">
        <v>92</v>
      </c>
      <c r="M177" s="51" t="s">
        <v>666</v>
      </c>
    </row>
    <row r="178" spans="1:13" ht="25.5" x14ac:dyDescent="0.2">
      <c r="A178" s="46">
        <v>175</v>
      </c>
      <c r="B178" s="47" t="s">
        <v>229</v>
      </c>
      <c r="C178" s="46" t="s">
        <v>11</v>
      </c>
      <c r="D178" s="46" t="s">
        <v>470</v>
      </c>
      <c r="E178" s="86" t="s">
        <v>486</v>
      </c>
      <c r="F178" s="86" t="s">
        <v>35</v>
      </c>
      <c r="G178" s="87" t="s">
        <v>90</v>
      </c>
      <c r="H178" s="87">
        <v>43160</v>
      </c>
      <c r="I178" s="89">
        <v>41320</v>
      </c>
      <c r="J178" s="56">
        <v>14017</v>
      </c>
      <c r="K178" s="46">
        <v>7649</v>
      </c>
      <c r="L178" s="46" t="s">
        <v>92</v>
      </c>
      <c r="M178" s="48" t="s">
        <v>90</v>
      </c>
    </row>
    <row r="179" spans="1:13" ht="13.5" x14ac:dyDescent="0.2">
      <c r="A179" s="49">
        <v>176</v>
      </c>
      <c r="B179" s="50" t="s">
        <v>230</v>
      </c>
      <c r="C179" s="49" t="s">
        <v>11</v>
      </c>
      <c r="D179" s="49" t="s">
        <v>470</v>
      </c>
      <c r="E179" s="84" t="s">
        <v>486</v>
      </c>
      <c r="F179" s="84" t="s">
        <v>35</v>
      </c>
      <c r="G179" s="85" t="s">
        <v>90</v>
      </c>
      <c r="H179" s="85">
        <v>43177</v>
      </c>
      <c r="I179" s="88">
        <v>41320</v>
      </c>
      <c r="J179" s="57">
        <v>14017</v>
      </c>
      <c r="K179" s="49">
        <v>7649</v>
      </c>
      <c r="L179" s="49" t="s">
        <v>92</v>
      </c>
      <c r="M179" s="51" t="s">
        <v>90</v>
      </c>
    </row>
    <row r="180" spans="1:13" ht="13.5" x14ac:dyDescent="0.2">
      <c r="A180" s="46">
        <v>177</v>
      </c>
      <c r="B180" s="47" t="s">
        <v>231</v>
      </c>
      <c r="C180" s="46" t="s">
        <v>11</v>
      </c>
      <c r="D180" s="46" t="s">
        <v>470</v>
      </c>
      <c r="E180" s="86" t="s">
        <v>486</v>
      </c>
      <c r="F180" s="86" t="s">
        <v>35</v>
      </c>
      <c r="G180" s="87" t="s">
        <v>90</v>
      </c>
      <c r="H180" s="87">
        <v>43160</v>
      </c>
      <c r="I180" s="89">
        <v>41320</v>
      </c>
      <c r="J180" s="56">
        <v>14017</v>
      </c>
      <c r="K180" s="46">
        <v>7649</v>
      </c>
      <c r="L180" s="46" t="s">
        <v>92</v>
      </c>
      <c r="M180" s="48" t="s">
        <v>90</v>
      </c>
    </row>
    <row r="181" spans="1:13" ht="13.5" x14ac:dyDescent="0.2">
      <c r="A181" s="49">
        <v>178</v>
      </c>
      <c r="B181" s="50" t="s">
        <v>232</v>
      </c>
      <c r="C181" s="49" t="s">
        <v>11</v>
      </c>
      <c r="D181" s="49" t="s">
        <v>407</v>
      </c>
      <c r="E181" s="84" t="s">
        <v>2</v>
      </c>
      <c r="F181" s="84" t="s">
        <v>35</v>
      </c>
      <c r="G181" s="85" t="s">
        <v>90</v>
      </c>
      <c r="H181" s="85">
        <v>43101</v>
      </c>
      <c r="I181" s="88">
        <v>50513</v>
      </c>
      <c r="J181" s="57">
        <v>204424</v>
      </c>
      <c r="K181" s="49">
        <v>1906</v>
      </c>
      <c r="L181" s="49" t="s">
        <v>557</v>
      </c>
      <c r="M181" s="51" t="s">
        <v>90</v>
      </c>
    </row>
    <row r="182" spans="1:13" ht="13.5" x14ac:dyDescent="0.2">
      <c r="A182" s="46">
        <v>179</v>
      </c>
      <c r="B182" s="47" t="s">
        <v>234</v>
      </c>
      <c r="C182" s="46" t="s">
        <v>11</v>
      </c>
      <c r="D182" s="46" t="s">
        <v>233</v>
      </c>
      <c r="E182" s="86" t="s">
        <v>2</v>
      </c>
      <c r="F182" s="86" t="s">
        <v>35</v>
      </c>
      <c r="G182" s="87" t="s">
        <v>90</v>
      </c>
      <c r="H182" s="87">
        <v>42736</v>
      </c>
      <c r="I182" s="89">
        <v>41149</v>
      </c>
      <c r="J182" s="56">
        <v>9715</v>
      </c>
      <c r="K182" s="46">
        <v>1650</v>
      </c>
      <c r="L182" s="46" t="s">
        <v>92</v>
      </c>
      <c r="M182" s="48" t="s">
        <v>90</v>
      </c>
    </row>
    <row r="183" spans="1:13" ht="13.5" x14ac:dyDescent="0.2">
      <c r="A183" s="49">
        <v>180</v>
      </c>
      <c r="B183" s="50" t="s">
        <v>667</v>
      </c>
      <c r="C183" s="49" t="s">
        <v>11</v>
      </c>
      <c r="D183" s="49" t="s">
        <v>82</v>
      </c>
      <c r="E183" s="84" t="s">
        <v>2</v>
      </c>
      <c r="F183" s="84" t="s">
        <v>90</v>
      </c>
      <c r="G183" s="85" t="s">
        <v>90</v>
      </c>
      <c r="H183" s="85" t="s">
        <v>90</v>
      </c>
      <c r="I183" s="88">
        <v>42185</v>
      </c>
      <c r="J183" s="57">
        <v>16746</v>
      </c>
      <c r="K183" s="49">
        <v>317</v>
      </c>
      <c r="L183" s="49" t="s">
        <v>97</v>
      </c>
      <c r="M183" s="51" t="s">
        <v>90</v>
      </c>
    </row>
    <row r="184" spans="1:13" ht="13.5" x14ac:dyDescent="0.2">
      <c r="A184" s="46">
        <v>181</v>
      </c>
      <c r="B184" s="47" t="s">
        <v>668</v>
      </c>
      <c r="C184" s="46" t="s">
        <v>11</v>
      </c>
      <c r="D184" s="46" t="s">
        <v>458</v>
      </c>
      <c r="E184" s="86" t="s">
        <v>486</v>
      </c>
      <c r="F184" s="86" t="s">
        <v>34</v>
      </c>
      <c r="G184" s="87" t="s">
        <v>90</v>
      </c>
      <c r="H184" s="87">
        <v>40544</v>
      </c>
      <c r="I184" s="89">
        <v>28443</v>
      </c>
      <c r="J184" s="56">
        <v>9969</v>
      </c>
      <c r="K184" s="46">
        <v>1120</v>
      </c>
      <c r="L184" s="46" t="s">
        <v>97</v>
      </c>
      <c r="M184" s="48" t="s">
        <v>90</v>
      </c>
    </row>
    <row r="185" spans="1:13" ht="13.5" x14ac:dyDescent="0.2">
      <c r="A185" s="49">
        <v>182</v>
      </c>
      <c r="B185" s="50" t="s">
        <v>235</v>
      </c>
      <c r="C185" s="49" t="s">
        <v>11</v>
      </c>
      <c r="D185" s="49" t="s">
        <v>463</v>
      </c>
      <c r="E185" s="84" t="s">
        <v>486</v>
      </c>
      <c r="F185" s="84" t="s">
        <v>35</v>
      </c>
      <c r="G185" s="85" t="s">
        <v>90</v>
      </c>
      <c r="H185" s="85">
        <v>41579</v>
      </c>
      <c r="I185" s="88">
        <v>45863</v>
      </c>
      <c r="J185" s="57">
        <v>4970</v>
      </c>
      <c r="K185" s="49">
        <v>1252</v>
      </c>
      <c r="L185" s="49" t="s">
        <v>557</v>
      </c>
      <c r="M185" s="51" t="s">
        <v>90</v>
      </c>
    </row>
    <row r="186" spans="1:13" ht="13.5" x14ac:dyDescent="0.2">
      <c r="A186" s="46">
        <v>183</v>
      </c>
      <c r="B186" s="47" t="s">
        <v>236</v>
      </c>
      <c r="C186" s="46" t="s">
        <v>11</v>
      </c>
      <c r="D186" s="46" t="s">
        <v>6</v>
      </c>
      <c r="E186" s="86" t="s">
        <v>0</v>
      </c>
      <c r="F186" s="86" t="s">
        <v>35</v>
      </c>
      <c r="G186" s="87" t="s">
        <v>90</v>
      </c>
      <c r="H186" s="87" t="s">
        <v>90</v>
      </c>
      <c r="I186" s="89">
        <v>20163</v>
      </c>
      <c r="J186" s="56">
        <v>1400</v>
      </c>
      <c r="K186" s="46">
        <v>700</v>
      </c>
      <c r="L186" s="46" t="s">
        <v>97</v>
      </c>
      <c r="M186" s="48" t="s">
        <v>90</v>
      </c>
    </row>
    <row r="187" spans="1:13" ht="13.5" x14ac:dyDescent="0.2">
      <c r="A187" s="49">
        <v>184</v>
      </c>
      <c r="B187" s="50" t="s">
        <v>519</v>
      </c>
      <c r="C187" s="49" t="s">
        <v>10</v>
      </c>
      <c r="D187" s="49" t="s">
        <v>481</v>
      </c>
      <c r="E187" s="84" t="s">
        <v>0</v>
      </c>
      <c r="F187" s="84" t="s">
        <v>34</v>
      </c>
      <c r="G187" s="85" t="s">
        <v>34</v>
      </c>
      <c r="H187" s="85" t="s">
        <v>90</v>
      </c>
      <c r="I187" s="88">
        <v>29750</v>
      </c>
      <c r="J187" s="57">
        <v>224</v>
      </c>
      <c r="K187" s="49">
        <v>178</v>
      </c>
      <c r="L187" s="49" t="s">
        <v>97</v>
      </c>
      <c r="M187" s="51" t="s">
        <v>90</v>
      </c>
    </row>
    <row r="188" spans="1:13" ht="27" x14ac:dyDescent="0.2">
      <c r="A188" s="46">
        <v>185</v>
      </c>
      <c r="B188" s="47" t="s">
        <v>237</v>
      </c>
      <c r="C188" s="46" t="s">
        <v>10</v>
      </c>
      <c r="D188" s="46" t="s">
        <v>443</v>
      </c>
      <c r="E188" s="86" t="s">
        <v>486</v>
      </c>
      <c r="F188" s="86" t="s">
        <v>35</v>
      </c>
      <c r="G188" s="87" t="s">
        <v>35</v>
      </c>
      <c r="H188" s="87">
        <v>43374</v>
      </c>
      <c r="I188" s="89">
        <v>30925</v>
      </c>
      <c r="J188" s="56">
        <v>35832</v>
      </c>
      <c r="K188" s="46">
        <v>14879</v>
      </c>
      <c r="L188" s="46" t="s">
        <v>92</v>
      </c>
      <c r="M188" s="48" t="s">
        <v>669</v>
      </c>
    </row>
    <row r="189" spans="1:13" s="52" customFormat="1" ht="13.5" x14ac:dyDescent="0.2">
      <c r="A189" s="49">
        <v>186</v>
      </c>
      <c r="B189" s="50" t="s">
        <v>238</v>
      </c>
      <c r="C189" s="49" t="s">
        <v>11</v>
      </c>
      <c r="D189" s="49" t="s">
        <v>69</v>
      </c>
      <c r="E189" s="84" t="s">
        <v>0</v>
      </c>
      <c r="F189" s="84" t="s">
        <v>35</v>
      </c>
      <c r="G189" s="85" t="s">
        <v>90</v>
      </c>
      <c r="H189" s="85">
        <v>42736</v>
      </c>
      <c r="I189" s="88">
        <v>62917</v>
      </c>
      <c r="J189" s="57">
        <v>167</v>
      </c>
      <c r="K189" s="49">
        <v>275</v>
      </c>
      <c r="L189" s="49" t="s">
        <v>557</v>
      </c>
      <c r="M189" s="51" t="s">
        <v>90</v>
      </c>
    </row>
    <row r="190" spans="1:13" ht="13.5" x14ac:dyDescent="0.2">
      <c r="A190" s="46">
        <v>187</v>
      </c>
      <c r="B190" s="47" t="s">
        <v>70</v>
      </c>
      <c r="C190" s="46" t="s">
        <v>10</v>
      </c>
      <c r="D190" s="46" t="s">
        <v>190</v>
      </c>
      <c r="E190" s="86" t="s">
        <v>0</v>
      </c>
      <c r="F190" s="86" t="s">
        <v>35</v>
      </c>
      <c r="G190" s="87" t="s">
        <v>35</v>
      </c>
      <c r="H190" s="87">
        <v>43252</v>
      </c>
      <c r="I190" s="89">
        <v>34375</v>
      </c>
      <c r="J190" s="56">
        <v>498</v>
      </c>
      <c r="K190" s="46">
        <v>270</v>
      </c>
      <c r="L190" s="46" t="s">
        <v>557</v>
      </c>
      <c r="M190" s="48" t="s">
        <v>90</v>
      </c>
    </row>
    <row r="191" spans="1:13" ht="13.5" x14ac:dyDescent="0.2">
      <c r="A191" s="49">
        <v>188</v>
      </c>
      <c r="B191" s="50" t="s">
        <v>239</v>
      </c>
      <c r="C191" s="49" t="s">
        <v>10</v>
      </c>
      <c r="D191" s="49" t="s">
        <v>110</v>
      </c>
      <c r="E191" s="84" t="s">
        <v>486</v>
      </c>
      <c r="F191" s="84" t="s">
        <v>34</v>
      </c>
      <c r="G191" s="85" t="s">
        <v>34</v>
      </c>
      <c r="H191" s="85" t="s">
        <v>90</v>
      </c>
      <c r="I191" s="88">
        <v>36890</v>
      </c>
      <c r="J191" s="57">
        <v>4407</v>
      </c>
      <c r="K191" s="49">
        <v>2570</v>
      </c>
      <c r="L191" s="49" t="s">
        <v>97</v>
      </c>
      <c r="M191" s="51" t="s">
        <v>90</v>
      </c>
    </row>
    <row r="192" spans="1:13" ht="13.5" x14ac:dyDescent="0.2">
      <c r="A192" s="46">
        <v>189</v>
      </c>
      <c r="B192" s="47" t="s">
        <v>520</v>
      </c>
      <c r="C192" s="46" t="s">
        <v>11</v>
      </c>
      <c r="D192" s="46" t="s">
        <v>110</v>
      </c>
      <c r="E192" s="86" t="s">
        <v>486</v>
      </c>
      <c r="F192" s="86" t="s">
        <v>34</v>
      </c>
      <c r="G192" s="87" t="s">
        <v>90</v>
      </c>
      <c r="H192" s="87" t="s">
        <v>90</v>
      </c>
      <c r="I192" s="89">
        <v>36890</v>
      </c>
      <c r="J192" s="56">
        <v>4407</v>
      </c>
      <c r="K192" s="46">
        <v>2570</v>
      </c>
      <c r="L192" s="46" t="s">
        <v>97</v>
      </c>
      <c r="M192" s="48" t="s">
        <v>90</v>
      </c>
    </row>
    <row r="193" spans="1:13" ht="13.5" x14ac:dyDescent="0.2">
      <c r="A193" s="49">
        <v>190</v>
      </c>
      <c r="B193" s="50" t="s">
        <v>670</v>
      </c>
      <c r="C193" s="49" t="s">
        <v>11</v>
      </c>
      <c r="D193" s="49" t="s">
        <v>459</v>
      </c>
      <c r="E193" s="84" t="s">
        <v>486</v>
      </c>
      <c r="F193" s="84" t="s">
        <v>90</v>
      </c>
      <c r="G193" s="85" t="s">
        <v>90</v>
      </c>
      <c r="H193" s="85">
        <v>43101</v>
      </c>
      <c r="I193" s="88">
        <v>18958</v>
      </c>
      <c r="J193" s="57">
        <v>162</v>
      </c>
      <c r="K193" s="49">
        <v>2693</v>
      </c>
      <c r="L193" s="49" t="s">
        <v>97</v>
      </c>
      <c r="M193" s="51" t="s">
        <v>90</v>
      </c>
    </row>
    <row r="194" spans="1:13" ht="13.5" x14ac:dyDescent="0.2">
      <c r="A194" s="46">
        <v>191</v>
      </c>
      <c r="B194" s="47" t="s">
        <v>240</v>
      </c>
      <c r="C194" s="46" t="s">
        <v>11</v>
      </c>
      <c r="D194" s="46" t="s">
        <v>454</v>
      </c>
      <c r="E194" s="86" t="s">
        <v>0</v>
      </c>
      <c r="F194" s="86" t="s">
        <v>35</v>
      </c>
      <c r="G194" s="87" t="s">
        <v>90</v>
      </c>
      <c r="H194" s="87">
        <v>43282</v>
      </c>
      <c r="I194" s="89">
        <v>46250</v>
      </c>
      <c r="J194" s="56">
        <v>412</v>
      </c>
      <c r="K194" s="46">
        <v>500</v>
      </c>
      <c r="L194" s="46" t="s">
        <v>557</v>
      </c>
      <c r="M194" s="48" t="s">
        <v>90</v>
      </c>
    </row>
    <row r="195" spans="1:13" ht="13.5" x14ac:dyDescent="0.2">
      <c r="A195" s="49">
        <v>192</v>
      </c>
      <c r="B195" s="50" t="s">
        <v>241</v>
      </c>
      <c r="C195" s="49" t="s">
        <v>10</v>
      </c>
      <c r="D195" s="49" t="s">
        <v>443</v>
      </c>
      <c r="E195" s="84" t="s">
        <v>486</v>
      </c>
      <c r="F195" s="84" t="s">
        <v>35</v>
      </c>
      <c r="G195" s="85" t="s">
        <v>35</v>
      </c>
      <c r="H195" s="85">
        <v>42767</v>
      </c>
      <c r="I195" s="88">
        <v>49957</v>
      </c>
      <c r="J195" s="57">
        <v>5116</v>
      </c>
      <c r="K195" s="49">
        <v>2150</v>
      </c>
      <c r="L195" s="49" t="s">
        <v>97</v>
      </c>
      <c r="M195" s="51" t="s">
        <v>90</v>
      </c>
    </row>
    <row r="196" spans="1:13" ht="13.5" x14ac:dyDescent="0.2">
      <c r="A196" s="46">
        <v>193</v>
      </c>
      <c r="B196" s="47" t="s">
        <v>671</v>
      </c>
      <c r="C196" s="46" t="s">
        <v>568</v>
      </c>
      <c r="D196" s="46" t="s">
        <v>190</v>
      </c>
      <c r="E196" s="86" t="s">
        <v>0</v>
      </c>
      <c r="F196" s="86" t="s">
        <v>90</v>
      </c>
      <c r="G196" s="87" t="s">
        <v>90</v>
      </c>
      <c r="H196" s="87">
        <v>43381</v>
      </c>
      <c r="I196" s="89">
        <v>50962</v>
      </c>
      <c r="J196" s="56">
        <v>2578</v>
      </c>
      <c r="K196" s="46" t="s">
        <v>90</v>
      </c>
      <c r="L196" s="46" t="s">
        <v>616</v>
      </c>
      <c r="M196" s="48" t="s">
        <v>90</v>
      </c>
    </row>
    <row r="197" spans="1:13" ht="13.5" x14ac:dyDescent="0.2">
      <c r="A197" s="49">
        <v>194</v>
      </c>
      <c r="B197" s="50" t="s">
        <v>672</v>
      </c>
      <c r="C197" s="49" t="s">
        <v>10</v>
      </c>
      <c r="D197" s="49" t="s">
        <v>480</v>
      </c>
      <c r="E197" s="84" t="s">
        <v>486</v>
      </c>
      <c r="F197" s="84" t="s">
        <v>90</v>
      </c>
      <c r="G197" s="85" t="s">
        <v>90</v>
      </c>
      <c r="H197" s="85">
        <v>41365</v>
      </c>
      <c r="I197" s="88">
        <v>22284</v>
      </c>
      <c r="J197" s="57">
        <v>1664</v>
      </c>
      <c r="K197" s="49">
        <v>860</v>
      </c>
      <c r="L197" s="49" t="s">
        <v>557</v>
      </c>
      <c r="M197" s="51" t="s">
        <v>90</v>
      </c>
    </row>
    <row r="198" spans="1:13" ht="13.5" x14ac:dyDescent="0.2">
      <c r="A198" s="46">
        <v>195</v>
      </c>
      <c r="B198" s="47" t="s">
        <v>522</v>
      </c>
      <c r="C198" s="46" t="s">
        <v>10</v>
      </c>
      <c r="D198" s="46" t="s">
        <v>441</v>
      </c>
      <c r="E198" s="86" t="s">
        <v>0</v>
      </c>
      <c r="F198" s="86" t="s">
        <v>35</v>
      </c>
      <c r="G198" s="87" t="s">
        <v>35</v>
      </c>
      <c r="H198" s="87">
        <v>43101</v>
      </c>
      <c r="I198" s="89">
        <v>32031</v>
      </c>
      <c r="J198" s="56">
        <v>1825</v>
      </c>
      <c r="K198" s="46">
        <v>1210</v>
      </c>
      <c r="L198" s="46" t="s">
        <v>97</v>
      </c>
      <c r="M198" s="48" t="s">
        <v>90</v>
      </c>
    </row>
    <row r="199" spans="1:13" ht="13.5" x14ac:dyDescent="0.2">
      <c r="A199" s="49">
        <v>196</v>
      </c>
      <c r="B199" s="50" t="s">
        <v>71</v>
      </c>
      <c r="C199" s="49" t="s">
        <v>10</v>
      </c>
      <c r="D199" s="49" t="s">
        <v>447</v>
      </c>
      <c r="E199" s="84" t="s">
        <v>0</v>
      </c>
      <c r="F199" s="84" t="s">
        <v>34</v>
      </c>
      <c r="G199" s="85" t="s">
        <v>34</v>
      </c>
      <c r="H199" s="85">
        <v>41640</v>
      </c>
      <c r="I199" s="88">
        <v>24097</v>
      </c>
      <c r="J199" s="57">
        <v>289</v>
      </c>
      <c r="K199" s="49">
        <v>160</v>
      </c>
      <c r="L199" s="49" t="s">
        <v>97</v>
      </c>
      <c r="M199" s="51" t="s">
        <v>90</v>
      </c>
    </row>
    <row r="200" spans="1:13" ht="13.5" x14ac:dyDescent="0.2">
      <c r="A200" s="46">
        <v>197</v>
      </c>
      <c r="B200" s="47" t="s">
        <v>242</v>
      </c>
      <c r="C200" s="46" t="s">
        <v>11</v>
      </c>
      <c r="D200" s="46" t="s">
        <v>452</v>
      </c>
      <c r="E200" s="86" t="s">
        <v>0</v>
      </c>
      <c r="F200" s="86" t="s">
        <v>34</v>
      </c>
      <c r="G200" s="87" t="s">
        <v>90</v>
      </c>
      <c r="H200" s="87">
        <v>42309</v>
      </c>
      <c r="I200" s="89">
        <v>42083</v>
      </c>
      <c r="J200" s="56">
        <v>362</v>
      </c>
      <c r="K200" s="46">
        <v>168</v>
      </c>
      <c r="L200" s="46" t="s">
        <v>97</v>
      </c>
      <c r="M200" s="48" t="s">
        <v>90</v>
      </c>
    </row>
    <row r="201" spans="1:13" ht="13.5" x14ac:dyDescent="0.2">
      <c r="A201" s="49">
        <v>198</v>
      </c>
      <c r="B201" s="50" t="s">
        <v>243</v>
      </c>
      <c r="C201" s="49" t="s">
        <v>11</v>
      </c>
      <c r="D201" s="49" t="s">
        <v>453</v>
      </c>
      <c r="E201" s="84" t="s">
        <v>486</v>
      </c>
      <c r="F201" s="84" t="s">
        <v>34</v>
      </c>
      <c r="G201" s="85" t="s">
        <v>90</v>
      </c>
      <c r="H201" s="85">
        <v>42298</v>
      </c>
      <c r="I201" s="88">
        <v>61925</v>
      </c>
      <c r="J201" s="57">
        <v>4076</v>
      </c>
      <c r="K201" s="49">
        <v>3700</v>
      </c>
      <c r="L201" s="49" t="s">
        <v>97</v>
      </c>
      <c r="M201" s="51" t="s">
        <v>90</v>
      </c>
    </row>
    <row r="202" spans="1:13" ht="13.5" x14ac:dyDescent="0.2">
      <c r="A202" s="46">
        <v>199</v>
      </c>
      <c r="B202" s="47" t="s">
        <v>673</v>
      </c>
      <c r="C202" s="46" t="s">
        <v>11</v>
      </c>
      <c r="D202" s="46" t="s">
        <v>4</v>
      </c>
      <c r="E202" s="86" t="s">
        <v>0</v>
      </c>
      <c r="F202" s="86" t="s">
        <v>90</v>
      </c>
      <c r="G202" s="87" t="s">
        <v>90</v>
      </c>
      <c r="H202" s="87">
        <v>42767</v>
      </c>
      <c r="I202" s="89">
        <v>45521</v>
      </c>
      <c r="J202" s="56">
        <v>1983</v>
      </c>
      <c r="K202" s="46">
        <v>3093</v>
      </c>
      <c r="L202" s="46" t="s">
        <v>557</v>
      </c>
      <c r="M202" s="48" t="s">
        <v>90</v>
      </c>
    </row>
    <row r="203" spans="1:13" ht="13.5" x14ac:dyDescent="0.2">
      <c r="A203" s="49">
        <v>200</v>
      </c>
      <c r="B203" s="50" t="s">
        <v>674</v>
      </c>
      <c r="C203" s="49" t="s">
        <v>10</v>
      </c>
      <c r="D203" s="49" t="s">
        <v>476</v>
      </c>
      <c r="E203" s="84" t="s">
        <v>2</v>
      </c>
      <c r="F203" s="84" t="s">
        <v>90</v>
      </c>
      <c r="G203" s="85" t="s">
        <v>90</v>
      </c>
      <c r="H203" s="85" t="s">
        <v>90</v>
      </c>
      <c r="I203" s="88">
        <v>20954</v>
      </c>
      <c r="J203" s="57">
        <v>8533</v>
      </c>
      <c r="K203" s="49">
        <v>1354</v>
      </c>
      <c r="L203" s="49" t="s">
        <v>97</v>
      </c>
      <c r="M203" s="51" t="s">
        <v>90</v>
      </c>
    </row>
    <row r="204" spans="1:13" ht="13.5" x14ac:dyDescent="0.2">
      <c r="A204" s="46">
        <v>201</v>
      </c>
      <c r="B204" s="47" t="s">
        <v>244</v>
      </c>
      <c r="C204" s="46" t="s">
        <v>11</v>
      </c>
      <c r="D204" s="46" t="s">
        <v>466</v>
      </c>
      <c r="E204" s="86" t="s">
        <v>2</v>
      </c>
      <c r="F204" s="86" t="s">
        <v>34</v>
      </c>
      <c r="G204" s="87" t="s">
        <v>90</v>
      </c>
      <c r="H204" s="87">
        <v>41383</v>
      </c>
      <c r="I204" s="89">
        <v>37843</v>
      </c>
      <c r="J204" s="56">
        <v>39824</v>
      </c>
      <c r="K204" s="46">
        <v>2598</v>
      </c>
      <c r="L204" s="46" t="s">
        <v>557</v>
      </c>
      <c r="M204" s="48" t="s">
        <v>90</v>
      </c>
    </row>
    <row r="205" spans="1:13" ht="13.5" x14ac:dyDescent="0.2">
      <c r="A205" s="49">
        <v>202</v>
      </c>
      <c r="B205" s="50" t="s">
        <v>675</v>
      </c>
      <c r="C205" s="49" t="s">
        <v>11</v>
      </c>
      <c r="D205" s="49" t="s">
        <v>457</v>
      </c>
      <c r="E205" s="84" t="s">
        <v>486</v>
      </c>
      <c r="F205" s="84" t="s">
        <v>35</v>
      </c>
      <c r="G205" s="85" t="s">
        <v>90</v>
      </c>
      <c r="H205" s="85">
        <v>43191</v>
      </c>
      <c r="I205" s="88">
        <v>43404</v>
      </c>
      <c r="J205" s="57">
        <v>22580</v>
      </c>
      <c r="K205" s="49">
        <v>2787</v>
      </c>
      <c r="L205" s="49" t="s">
        <v>97</v>
      </c>
      <c r="M205" s="51" t="s">
        <v>90</v>
      </c>
    </row>
    <row r="206" spans="1:13" ht="13.5" x14ac:dyDescent="0.2">
      <c r="A206" s="46">
        <v>203</v>
      </c>
      <c r="B206" s="47" t="s">
        <v>523</v>
      </c>
      <c r="C206" s="46" t="s">
        <v>10</v>
      </c>
      <c r="D206" s="46" t="s">
        <v>484</v>
      </c>
      <c r="E206" s="86" t="s">
        <v>0</v>
      </c>
      <c r="F206" s="86" t="s">
        <v>35</v>
      </c>
      <c r="G206" s="87" t="s">
        <v>35</v>
      </c>
      <c r="H206" s="87">
        <v>42767</v>
      </c>
      <c r="I206" s="89">
        <v>21571</v>
      </c>
      <c r="J206" s="56">
        <v>2452</v>
      </c>
      <c r="K206" s="46">
        <v>1500</v>
      </c>
      <c r="L206" s="46" t="s">
        <v>97</v>
      </c>
      <c r="M206" s="48" t="s">
        <v>90</v>
      </c>
    </row>
    <row r="207" spans="1:13" ht="13.5" x14ac:dyDescent="0.2">
      <c r="A207" s="49">
        <v>204</v>
      </c>
      <c r="B207" s="50" t="s">
        <v>245</v>
      </c>
      <c r="C207" s="49" t="s">
        <v>10</v>
      </c>
      <c r="D207" s="49" t="s">
        <v>67</v>
      </c>
      <c r="E207" s="84" t="s">
        <v>486</v>
      </c>
      <c r="F207" s="84" t="s">
        <v>34</v>
      </c>
      <c r="G207" s="85" t="s">
        <v>35</v>
      </c>
      <c r="H207" s="85">
        <v>42644</v>
      </c>
      <c r="I207" s="88">
        <v>36518</v>
      </c>
      <c r="J207" s="57">
        <v>7766</v>
      </c>
      <c r="K207" s="49">
        <v>3123</v>
      </c>
      <c r="L207" s="49" t="s">
        <v>97</v>
      </c>
      <c r="M207" s="51" t="s">
        <v>90</v>
      </c>
    </row>
    <row r="208" spans="1:13" ht="13.5" x14ac:dyDescent="0.2">
      <c r="A208" s="46">
        <v>205</v>
      </c>
      <c r="B208" s="47" t="s">
        <v>246</v>
      </c>
      <c r="C208" s="46" t="s">
        <v>10</v>
      </c>
      <c r="D208" s="46" t="s">
        <v>481</v>
      </c>
      <c r="E208" s="86" t="s">
        <v>486</v>
      </c>
      <c r="F208" s="86" t="s">
        <v>35</v>
      </c>
      <c r="G208" s="87" t="s">
        <v>35</v>
      </c>
      <c r="H208" s="87">
        <v>43009</v>
      </c>
      <c r="I208" s="89">
        <v>38365</v>
      </c>
      <c r="J208" s="56">
        <v>1555</v>
      </c>
      <c r="K208" s="46">
        <v>1250</v>
      </c>
      <c r="L208" s="46" t="s">
        <v>97</v>
      </c>
      <c r="M208" s="48" t="s">
        <v>90</v>
      </c>
    </row>
    <row r="209" spans="1:13" ht="13.5" x14ac:dyDescent="0.2">
      <c r="A209" s="49">
        <v>206</v>
      </c>
      <c r="B209" s="50" t="s">
        <v>247</v>
      </c>
      <c r="C209" s="49" t="s">
        <v>10</v>
      </c>
      <c r="D209" s="49" t="s">
        <v>301</v>
      </c>
      <c r="E209" s="84" t="s">
        <v>0</v>
      </c>
      <c r="F209" s="84" t="s">
        <v>35</v>
      </c>
      <c r="G209" s="85" t="s">
        <v>35</v>
      </c>
      <c r="H209" s="85">
        <v>43101</v>
      </c>
      <c r="I209" s="88">
        <v>24556</v>
      </c>
      <c r="J209" s="57">
        <v>2413</v>
      </c>
      <c r="K209" s="49">
        <v>1472</v>
      </c>
      <c r="L209" s="49" t="s">
        <v>92</v>
      </c>
      <c r="M209" s="51" t="s">
        <v>90</v>
      </c>
    </row>
    <row r="210" spans="1:13" ht="13.5" x14ac:dyDescent="0.2">
      <c r="A210" s="46">
        <v>207</v>
      </c>
      <c r="B210" s="47" t="s">
        <v>676</v>
      </c>
      <c r="C210" s="46" t="s">
        <v>10</v>
      </c>
      <c r="D210" s="46" t="s">
        <v>66</v>
      </c>
      <c r="E210" s="86" t="s">
        <v>0</v>
      </c>
      <c r="F210" s="86" t="s">
        <v>90</v>
      </c>
      <c r="G210" s="87" t="s">
        <v>90</v>
      </c>
      <c r="H210" s="87">
        <v>41424</v>
      </c>
      <c r="I210" s="89">
        <v>50227</v>
      </c>
      <c r="J210" s="56">
        <v>11358</v>
      </c>
      <c r="K210" s="46">
        <v>10722</v>
      </c>
      <c r="L210" s="46" t="s">
        <v>97</v>
      </c>
      <c r="M210" s="48" t="s">
        <v>90</v>
      </c>
    </row>
    <row r="211" spans="1:13" ht="13.5" x14ac:dyDescent="0.2">
      <c r="A211" s="49">
        <v>208</v>
      </c>
      <c r="B211" s="50" t="s">
        <v>677</v>
      </c>
      <c r="C211" s="49" t="s">
        <v>10</v>
      </c>
      <c r="D211" s="49" t="s">
        <v>66</v>
      </c>
      <c r="E211" s="84" t="s">
        <v>0</v>
      </c>
      <c r="F211" s="84" t="s">
        <v>90</v>
      </c>
      <c r="G211" s="85" t="s">
        <v>90</v>
      </c>
      <c r="H211" s="85">
        <v>41424</v>
      </c>
      <c r="I211" s="88">
        <v>50227</v>
      </c>
      <c r="J211" s="57">
        <v>11358</v>
      </c>
      <c r="K211" s="49">
        <v>10722</v>
      </c>
      <c r="L211" s="49" t="s">
        <v>97</v>
      </c>
      <c r="M211" s="51" t="s">
        <v>678</v>
      </c>
    </row>
    <row r="212" spans="1:13" ht="13.5" x14ac:dyDescent="0.2">
      <c r="A212" s="46">
        <v>209</v>
      </c>
      <c r="B212" s="47" t="s">
        <v>679</v>
      </c>
      <c r="C212" s="46" t="s">
        <v>10</v>
      </c>
      <c r="D212" s="46" t="s">
        <v>66</v>
      </c>
      <c r="E212" s="86" t="s">
        <v>0</v>
      </c>
      <c r="F212" s="86" t="s">
        <v>90</v>
      </c>
      <c r="G212" s="87" t="s">
        <v>90</v>
      </c>
      <c r="H212" s="87">
        <v>41424</v>
      </c>
      <c r="I212" s="89">
        <v>50227</v>
      </c>
      <c r="J212" s="56">
        <v>11358</v>
      </c>
      <c r="K212" s="46">
        <v>10722</v>
      </c>
      <c r="L212" s="46" t="s">
        <v>97</v>
      </c>
      <c r="M212" s="48" t="s">
        <v>90</v>
      </c>
    </row>
    <row r="213" spans="1:13" ht="13.5" x14ac:dyDescent="0.2">
      <c r="A213" s="49">
        <v>210</v>
      </c>
      <c r="B213" s="50" t="s">
        <v>248</v>
      </c>
      <c r="C213" s="49" t="s">
        <v>10</v>
      </c>
      <c r="D213" s="49" t="s">
        <v>444</v>
      </c>
      <c r="E213" s="84" t="s">
        <v>486</v>
      </c>
      <c r="F213" s="84" t="s">
        <v>35</v>
      </c>
      <c r="G213" s="85" t="s">
        <v>35</v>
      </c>
      <c r="H213" s="85" t="s">
        <v>90</v>
      </c>
      <c r="I213" s="88">
        <v>42308</v>
      </c>
      <c r="J213" s="57">
        <v>8333</v>
      </c>
      <c r="K213" s="49">
        <v>4204</v>
      </c>
      <c r="L213" s="49" t="s">
        <v>92</v>
      </c>
      <c r="M213" s="51" t="s">
        <v>90</v>
      </c>
    </row>
    <row r="214" spans="1:13" ht="13.5" x14ac:dyDescent="0.2">
      <c r="A214" s="46">
        <v>211</v>
      </c>
      <c r="B214" s="47" t="s">
        <v>680</v>
      </c>
      <c r="C214" s="46" t="s">
        <v>10</v>
      </c>
      <c r="D214" s="46" t="s">
        <v>301</v>
      </c>
      <c r="E214" s="86" t="s">
        <v>0</v>
      </c>
      <c r="F214" s="86" t="s">
        <v>90</v>
      </c>
      <c r="G214" s="87" t="s">
        <v>90</v>
      </c>
      <c r="H214" s="87" t="s">
        <v>90</v>
      </c>
      <c r="I214" s="89">
        <v>36136</v>
      </c>
      <c r="J214" s="56">
        <v>1281</v>
      </c>
      <c r="K214" s="46">
        <v>801</v>
      </c>
      <c r="L214" s="46" t="s">
        <v>557</v>
      </c>
      <c r="M214" s="48" t="s">
        <v>90</v>
      </c>
    </row>
    <row r="215" spans="1:13" ht="13.5" x14ac:dyDescent="0.2">
      <c r="A215" s="49">
        <v>212</v>
      </c>
      <c r="B215" s="50" t="s">
        <v>249</v>
      </c>
      <c r="C215" s="49" t="s">
        <v>11</v>
      </c>
      <c r="D215" s="49" t="s">
        <v>80</v>
      </c>
      <c r="E215" s="84" t="s">
        <v>2</v>
      </c>
      <c r="F215" s="84" t="s">
        <v>34</v>
      </c>
      <c r="G215" s="85" t="s">
        <v>90</v>
      </c>
      <c r="H215" s="85">
        <v>40544</v>
      </c>
      <c r="I215" s="88">
        <v>62857</v>
      </c>
      <c r="J215" s="57">
        <v>306</v>
      </c>
      <c r="K215" s="49">
        <v>425</v>
      </c>
      <c r="L215" s="49" t="s">
        <v>557</v>
      </c>
      <c r="M215" s="51" t="s">
        <v>90</v>
      </c>
    </row>
    <row r="216" spans="1:13" ht="13.5" x14ac:dyDescent="0.2">
      <c r="A216" s="46">
        <v>213</v>
      </c>
      <c r="B216" s="47" t="s">
        <v>681</v>
      </c>
      <c r="C216" s="46" t="s">
        <v>11</v>
      </c>
      <c r="D216" s="46" t="s">
        <v>484</v>
      </c>
      <c r="E216" s="86" t="s">
        <v>2</v>
      </c>
      <c r="F216" s="86" t="s">
        <v>90</v>
      </c>
      <c r="G216" s="87" t="s">
        <v>90</v>
      </c>
      <c r="H216" s="87">
        <v>43344</v>
      </c>
      <c r="I216" s="89">
        <v>34679</v>
      </c>
      <c r="J216" s="56">
        <v>14995</v>
      </c>
      <c r="K216" s="46">
        <v>3180</v>
      </c>
      <c r="L216" s="46" t="s">
        <v>97</v>
      </c>
      <c r="M216" s="48" t="s">
        <v>90</v>
      </c>
    </row>
    <row r="217" spans="1:13" ht="13.5" x14ac:dyDescent="0.2">
      <c r="A217" s="49">
        <v>214</v>
      </c>
      <c r="B217" s="50" t="s">
        <v>250</v>
      </c>
      <c r="C217" s="49" t="s">
        <v>10</v>
      </c>
      <c r="D217" s="49" t="s">
        <v>439</v>
      </c>
      <c r="E217" s="84" t="s">
        <v>0</v>
      </c>
      <c r="F217" s="84" t="s">
        <v>35</v>
      </c>
      <c r="G217" s="85" t="s">
        <v>35</v>
      </c>
      <c r="H217" s="85">
        <v>43132</v>
      </c>
      <c r="I217" s="88">
        <v>28375</v>
      </c>
      <c r="J217" s="57">
        <v>3999</v>
      </c>
      <c r="K217" s="49">
        <v>3928</v>
      </c>
      <c r="L217" s="49" t="s">
        <v>557</v>
      </c>
      <c r="M217" s="51" t="s">
        <v>90</v>
      </c>
    </row>
    <row r="218" spans="1:13" ht="13.5" x14ac:dyDescent="0.2">
      <c r="A218" s="46">
        <v>215</v>
      </c>
      <c r="B218" s="47" t="s">
        <v>251</v>
      </c>
      <c r="C218" s="46" t="s">
        <v>11</v>
      </c>
      <c r="D218" s="46" t="s">
        <v>461</v>
      </c>
      <c r="E218" s="86" t="s">
        <v>2</v>
      </c>
      <c r="F218" s="86" t="s">
        <v>35</v>
      </c>
      <c r="G218" s="87" t="s">
        <v>90</v>
      </c>
      <c r="H218" s="87">
        <v>43252</v>
      </c>
      <c r="I218" s="89">
        <v>22031</v>
      </c>
      <c r="J218" s="56">
        <v>3742</v>
      </c>
      <c r="K218" s="46">
        <v>732</v>
      </c>
      <c r="L218" s="46" t="s">
        <v>97</v>
      </c>
      <c r="M218" s="48" t="s">
        <v>90</v>
      </c>
    </row>
    <row r="219" spans="1:13" ht="13.5" x14ac:dyDescent="0.2">
      <c r="A219" s="49">
        <v>216</v>
      </c>
      <c r="B219" s="50" t="s">
        <v>682</v>
      </c>
      <c r="C219" s="49" t="s">
        <v>10</v>
      </c>
      <c r="D219" s="49" t="s">
        <v>301</v>
      </c>
      <c r="E219" s="84" t="s">
        <v>0</v>
      </c>
      <c r="F219" s="84" t="s">
        <v>90</v>
      </c>
      <c r="G219" s="85" t="s">
        <v>90</v>
      </c>
      <c r="H219" s="85">
        <v>42767</v>
      </c>
      <c r="I219" s="88">
        <v>39533</v>
      </c>
      <c r="J219" s="57">
        <v>6718</v>
      </c>
      <c r="K219" s="49">
        <v>3500</v>
      </c>
      <c r="L219" s="49" t="s">
        <v>92</v>
      </c>
      <c r="M219" s="51" t="s">
        <v>90</v>
      </c>
    </row>
    <row r="220" spans="1:13" ht="40.5" x14ac:dyDescent="0.2">
      <c r="A220" s="46">
        <v>217</v>
      </c>
      <c r="B220" s="47" t="s">
        <v>524</v>
      </c>
      <c r="C220" s="46" t="s">
        <v>10</v>
      </c>
      <c r="D220" s="46" t="s">
        <v>190</v>
      </c>
      <c r="E220" s="86" t="s">
        <v>0</v>
      </c>
      <c r="F220" s="86" t="s">
        <v>34</v>
      </c>
      <c r="G220" s="87" t="s">
        <v>34</v>
      </c>
      <c r="H220" s="87">
        <v>40940</v>
      </c>
      <c r="I220" s="89">
        <v>31424</v>
      </c>
      <c r="J220" s="56">
        <v>3297</v>
      </c>
      <c r="K220" s="46">
        <v>1918</v>
      </c>
      <c r="L220" s="46" t="s">
        <v>97</v>
      </c>
      <c r="M220" s="48" t="s">
        <v>683</v>
      </c>
    </row>
    <row r="221" spans="1:13" ht="13.5" x14ac:dyDescent="0.2">
      <c r="A221" s="49">
        <v>218</v>
      </c>
      <c r="B221" s="50" t="s">
        <v>252</v>
      </c>
      <c r="C221" s="49" t="s">
        <v>11</v>
      </c>
      <c r="D221" s="49" t="s">
        <v>440</v>
      </c>
      <c r="E221" s="84" t="s">
        <v>486</v>
      </c>
      <c r="F221" s="84" t="s">
        <v>34</v>
      </c>
      <c r="G221" s="85" t="s">
        <v>90</v>
      </c>
      <c r="H221" s="85">
        <v>42779</v>
      </c>
      <c r="I221" s="88">
        <v>37321</v>
      </c>
      <c r="J221" s="57">
        <v>1486</v>
      </c>
      <c r="K221" s="49">
        <v>709</v>
      </c>
      <c r="L221" s="49" t="s">
        <v>97</v>
      </c>
      <c r="M221" s="51" t="s">
        <v>90</v>
      </c>
    </row>
    <row r="222" spans="1:13" ht="13.5" x14ac:dyDescent="0.2">
      <c r="A222" s="46">
        <v>219</v>
      </c>
      <c r="B222" s="47" t="s">
        <v>684</v>
      </c>
      <c r="C222" s="46" t="s">
        <v>10</v>
      </c>
      <c r="D222" s="46" t="s">
        <v>110</v>
      </c>
      <c r="E222" s="86" t="s">
        <v>0</v>
      </c>
      <c r="F222" s="86" t="s">
        <v>90</v>
      </c>
      <c r="G222" s="87" t="s">
        <v>90</v>
      </c>
      <c r="H222" s="87" t="s">
        <v>90</v>
      </c>
      <c r="I222" s="89">
        <v>27014</v>
      </c>
      <c r="J222" s="56">
        <v>2605</v>
      </c>
      <c r="K222" s="46">
        <v>1346</v>
      </c>
      <c r="L222" s="46" t="s">
        <v>97</v>
      </c>
      <c r="M222" s="48" t="s">
        <v>90</v>
      </c>
    </row>
    <row r="223" spans="1:13" s="52" customFormat="1" ht="40.5" x14ac:dyDescent="0.2">
      <c r="A223" s="49">
        <v>220</v>
      </c>
      <c r="B223" s="50" t="s">
        <v>253</v>
      </c>
      <c r="C223" s="49" t="s">
        <v>10</v>
      </c>
      <c r="D223" s="49" t="s">
        <v>76</v>
      </c>
      <c r="E223" s="84" t="s">
        <v>0</v>
      </c>
      <c r="F223" s="84" t="s">
        <v>35</v>
      </c>
      <c r="G223" s="85" t="s">
        <v>35</v>
      </c>
      <c r="H223" s="85">
        <v>43282</v>
      </c>
      <c r="I223" s="88">
        <v>57041</v>
      </c>
      <c r="J223" s="57">
        <v>14395</v>
      </c>
      <c r="K223" s="49">
        <v>6966</v>
      </c>
      <c r="L223" s="49" t="s">
        <v>557</v>
      </c>
      <c r="M223" s="51" t="s">
        <v>566</v>
      </c>
    </row>
    <row r="224" spans="1:13" s="52" customFormat="1" ht="27" x14ac:dyDescent="0.2">
      <c r="A224" s="46">
        <v>221</v>
      </c>
      <c r="B224" s="47" t="s">
        <v>254</v>
      </c>
      <c r="C224" s="46" t="s">
        <v>10</v>
      </c>
      <c r="D224" s="46" t="s">
        <v>5</v>
      </c>
      <c r="E224" s="86" t="s">
        <v>2</v>
      </c>
      <c r="F224" s="86" t="s">
        <v>35</v>
      </c>
      <c r="G224" s="87" t="s">
        <v>35</v>
      </c>
      <c r="H224" s="87">
        <v>43101</v>
      </c>
      <c r="I224" s="89">
        <v>86250</v>
      </c>
      <c r="J224" s="56">
        <v>5839</v>
      </c>
      <c r="K224" s="46">
        <v>10703</v>
      </c>
      <c r="L224" s="46" t="s">
        <v>83</v>
      </c>
      <c r="M224" s="48" t="s">
        <v>685</v>
      </c>
    </row>
    <row r="225" spans="1:13" s="52" customFormat="1" ht="13.5" x14ac:dyDescent="0.2">
      <c r="A225" s="49">
        <v>222</v>
      </c>
      <c r="B225" s="50" t="s">
        <v>255</v>
      </c>
      <c r="C225" s="49" t="s">
        <v>11</v>
      </c>
      <c r="D225" s="49" t="s">
        <v>464</v>
      </c>
      <c r="E225" s="84" t="s">
        <v>112</v>
      </c>
      <c r="F225" s="84" t="s">
        <v>35</v>
      </c>
      <c r="G225" s="85" t="s">
        <v>90</v>
      </c>
      <c r="H225" s="85">
        <v>43221</v>
      </c>
      <c r="I225" s="88">
        <v>48047</v>
      </c>
      <c r="J225" s="57">
        <v>8452</v>
      </c>
      <c r="K225" s="49">
        <v>1345</v>
      </c>
      <c r="L225" s="49" t="s">
        <v>557</v>
      </c>
      <c r="M225" s="51" t="s">
        <v>90</v>
      </c>
    </row>
    <row r="226" spans="1:13" s="52" customFormat="1" ht="13.5" x14ac:dyDescent="0.2">
      <c r="A226" s="46">
        <v>223</v>
      </c>
      <c r="B226" s="47" t="s">
        <v>256</v>
      </c>
      <c r="C226" s="46" t="s">
        <v>11</v>
      </c>
      <c r="D226" s="46" t="s">
        <v>442</v>
      </c>
      <c r="E226" s="86" t="s">
        <v>0</v>
      </c>
      <c r="F226" s="86" t="s">
        <v>34</v>
      </c>
      <c r="G226" s="87" t="s">
        <v>90</v>
      </c>
      <c r="H226" s="87">
        <v>41760</v>
      </c>
      <c r="I226" s="89">
        <v>52852</v>
      </c>
      <c r="J226" s="56">
        <v>1207</v>
      </c>
      <c r="K226" s="46">
        <v>819</v>
      </c>
      <c r="L226" s="46" t="s">
        <v>557</v>
      </c>
      <c r="M226" s="48" t="s">
        <v>567</v>
      </c>
    </row>
    <row r="227" spans="1:13" s="52" customFormat="1" ht="13.5" x14ac:dyDescent="0.2">
      <c r="A227" s="49">
        <v>224</v>
      </c>
      <c r="B227" s="50" t="s">
        <v>257</v>
      </c>
      <c r="C227" s="49" t="s">
        <v>10</v>
      </c>
      <c r="D227" s="49" t="s">
        <v>477</v>
      </c>
      <c r="E227" s="84" t="s">
        <v>0</v>
      </c>
      <c r="F227" s="84" t="s">
        <v>35</v>
      </c>
      <c r="G227" s="85" t="s">
        <v>34</v>
      </c>
      <c r="H227" s="85">
        <v>42917</v>
      </c>
      <c r="I227" s="88">
        <v>20333</v>
      </c>
      <c r="J227" s="57">
        <v>1186</v>
      </c>
      <c r="K227" s="49">
        <v>992</v>
      </c>
      <c r="L227" s="49" t="s">
        <v>97</v>
      </c>
      <c r="M227" s="51" t="s">
        <v>90</v>
      </c>
    </row>
    <row r="228" spans="1:13" ht="13.5" x14ac:dyDescent="0.2">
      <c r="A228" s="46">
        <v>225</v>
      </c>
      <c r="B228" s="47" t="s">
        <v>258</v>
      </c>
      <c r="C228" s="46" t="s">
        <v>10</v>
      </c>
      <c r="D228" s="46" t="s">
        <v>438</v>
      </c>
      <c r="E228" s="86" t="s">
        <v>0</v>
      </c>
      <c r="F228" s="86" t="s">
        <v>35</v>
      </c>
      <c r="G228" s="87" t="s">
        <v>35</v>
      </c>
      <c r="H228" s="87">
        <v>43101</v>
      </c>
      <c r="I228" s="89">
        <v>48877</v>
      </c>
      <c r="J228" s="56">
        <v>4648</v>
      </c>
      <c r="K228" s="46">
        <v>1900</v>
      </c>
      <c r="L228" s="46" t="s">
        <v>97</v>
      </c>
      <c r="M228" s="48" t="s">
        <v>90</v>
      </c>
    </row>
    <row r="229" spans="1:13" ht="13.5" x14ac:dyDescent="0.2">
      <c r="A229" s="49">
        <v>226</v>
      </c>
      <c r="B229" s="50" t="s">
        <v>259</v>
      </c>
      <c r="C229" s="49" t="s">
        <v>11</v>
      </c>
      <c r="D229" s="49" t="s">
        <v>69</v>
      </c>
      <c r="E229" s="84" t="s">
        <v>0</v>
      </c>
      <c r="F229" s="84" t="s">
        <v>34</v>
      </c>
      <c r="G229" s="85" t="s">
        <v>90</v>
      </c>
      <c r="H229" s="85">
        <v>39845</v>
      </c>
      <c r="I229" s="88">
        <v>28500</v>
      </c>
      <c r="J229" s="57">
        <v>286</v>
      </c>
      <c r="K229" s="49">
        <v>140</v>
      </c>
      <c r="L229" s="49" t="s">
        <v>557</v>
      </c>
      <c r="M229" s="51" t="s">
        <v>567</v>
      </c>
    </row>
    <row r="230" spans="1:13" ht="13.5" x14ac:dyDescent="0.2">
      <c r="A230" s="46">
        <v>227</v>
      </c>
      <c r="B230" s="47" t="s">
        <v>260</v>
      </c>
      <c r="C230" s="46" t="s">
        <v>10</v>
      </c>
      <c r="D230" s="46" t="s">
        <v>468</v>
      </c>
      <c r="E230" s="86" t="s">
        <v>0</v>
      </c>
      <c r="F230" s="86" t="s">
        <v>35</v>
      </c>
      <c r="G230" s="87" t="s">
        <v>35</v>
      </c>
      <c r="H230" s="87">
        <v>43101</v>
      </c>
      <c r="I230" s="89">
        <v>22435</v>
      </c>
      <c r="J230" s="56">
        <v>3448</v>
      </c>
      <c r="K230" s="46">
        <v>1425</v>
      </c>
      <c r="L230" s="46" t="s">
        <v>92</v>
      </c>
      <c r="M230" s="48" t="s">
        <v>90</v>
      </c>
    </row>
    <row r="231" spans="1:13" ht="13.5" x14ac:dyDescent="0.2">
      <c r="A231" s="49">
        <v>228</v>
      </c>
      <c r="B231" s="50" t="s">
        <v>261</v>
      </c>
      <c r="C231" s="49" t="s">
        <v>10</v>
      </c>
      <c r="D231" s="49" t="s">
        <v>440</v>
      </c>
      <c r="E231" s="84" t="s">
        <v>0</v>
      </c>
      <c r="F231" s="84" t="s">
        <v>34</v>
      </c>
      <c r="G231" s="85" t="s">
        <v>34</v>
      </c>
      <c r="H231" s="85">
        <v>42278</v>
      </c>
      <c r="I231" s="88">
        <v>84110</v>
      </c>
      <c r="J231" s="57">
        <v>17928</v>
      </c>
      <c r="K231" s="49">
        <v>6205</v>
      </c>
      <c r="L231" s="49" t="s">
        <v>557</v>
      </c>
      <c r="M231" s="51" t="s">
        <v>90</v>
      </c>
    </row>
    <row r="232" spans="1:13" ht="13.5" x14ac:dyDescent="0.2">
      <c r="A232" s="46">
        <v>229</v>
      </c>
      <c r="B232" s="47" t="s">
        <v>686</v>
      </c>
      <c r="C232" s="46" t="s">
        <v>568</v>
      </c>
      <c r="D232" s="46" t="s">
        <v>687</v>
      </c>
      <c r="E232" s="86" t="s">
        <v>0</v>
      </c>
      <c r="F232" s="86" t="s">
        <v>90</v>
      </c>
      <c r="G232" s="87" t="s">
        <v>90</v>
      </c>
      <c r="H232" s="87">
        <v>42996</v>
      </c>
      <c r="I232" s="89">
        <v>38558</v>
      </c>
      <c r="J232" s="56">
        <v>1987</v>
      </c>
      <c r="K232" s="46" t="s">
        <v>90</v>
      </c>
      <c r="L232" s="46" t="s">
        <v>616</v>
      </c>
      <c r="M232" s="48" t="s">
        <v>90</v>
      </c>
    </row>
    <row r="233" spans="1:13" ht="13.5" x14ac:dyDescent="0.2">
      <c r="A233" s="49">
        <v>230</v>
      </c>
      <c r="B233" s="50" t="s">
        <v>262</v>
      </c>
      <c r="C233" s="49" t="s">
        <v>11</v>
      </c>
      <c r="D233" s="49" t="s">
        <v>438</v>
      </c>
      <c r="E233" s="84" t="s">
        <v>2</v>
      </c>
      <c r="F233" s="84" t="s">
        <v>35</v>
      </c>
      <c r="G233" s="85" t="s">
        <v>90</v>
      </c>
      <c r="H233" s="85" t="s">
        <v>90</v>
      </c>
      <c r="I233" s="88">
        <v>45569</v>
      </c>
      <c r="J233" s="57">
        <v>17110</v>
      </c>
      <c r="K233" s="49">
        <v>3634</v>
      </c>
      <c r="L233" s="49" t="s">
        <v>97</v>
      </c>
      <c r="M233" s="51" t="s">
        <v>90</v>
      </c>
    </row>
    <row r="234" spans="1:13" ht="40.5" x14ac:dyDescent="0.2">
      <c r="A234" s="46">
        <v>231</v>
      </c>
      <c r="B234" s="47" t="s">
        <v>688</v>
      </c>
      <c r="C234" s="46" t="s">
        <v>568</v>
      </c>
      <c r="D234" s="46" t="s">
        <v>5</v>
      </c>
      <c r="E234" s="86" t="s">
        <v>487</v>
      </c>
      <c r="F234" s="86" t="s">
        <v>90</v>
      </c>
      <c r="G234" s="87" t="s">
        <v>90</v>
      </c>
      <c r="H234" s="87">
        <v>43101</v>
      </c>
      <c r="I234" s="89">
        <v>39563</v>
      </c>
      <c r="J234" s="56">
        <v>3554</v>
      </c>
      <c r="K234" s="46" t="s">
        <v>90</v>
      </c>
      <c r="L234" s="46" t="s">
        <v>616</v>
      </c>
      <c r="M234" s="48" t="s">
        <v>689</v>
      </c>
    </row>
    <row r="235" spans="1:13" ht="13.5" x14ac:dyDescent="0.2">
      <c r="A235" s="49">
        <v>232</v>
      </c>
      <c r="B235" s="50" t="s">
        <v>525</v>
      </c>
      <c r="C235" s="49" t="s">
        <v>11</v>
      </c>
      <c r="D235" s="49" t="s">
        <v>443</v>
      </c>
      <c r="E235" s="84" t="s">
        <v>486</v>
      </c>
      <c r="F235" s="84" t="s">
        <v>34</v>
      </c>
      <c r="G235" s="85" t="s">
        <v>90</v>
      </c>
      <c r="H235" s="85">
        <v>41365</v>
      </c>
      <c r="I235" s="88">
        <v>54327</v>
      </c>
      <c r="J235" s="57">
        <v>380</v>
      </c>
      <c r="K235" s="49">
        <v>1270</v>
      </c>
      <c r="L235" s="49" t="s">
        <v>557</v>
      </c>
      <c r="M235" s="51" t="s">
        <v>90</v>
      </c>
    </row>
    <row r="236" spans="1:13" ht="13.5" x14ac:dyDescent="0.2">
      <c r="A236" s="46">
        <v>233</v>
      </c>
      <c r="B236" s="47" t="s">
        <v>690</v>
      </c>
      <c r="C236" s="46" t="s">
        <v>11</v>
      </c>
      <c r="D236" s="46" t="s">
        <v>459</v>
      </c>
      <c r="E236" s="86" t="s">
        <v>487</v>
      </c>
      <c r="F236" s="86" t="s">
        <v>90</v>
      </c>
      <c r="G236" s="87" t="s">
        <v>90</v>
      </c>
      <c r="H236" s="87">
        <v>38899</v>
      </c>
      <c r="I236" s="89">
        <v>38594</v>
      </c>
      <c r="J236" s="56">
        <v>465</v>
      </c>
      <c r="K236" s="46">
        <v>1685</v>
      </c>
      <c r="L236" s="46" t="s">
        <v>97</v>
      </c>
      <c r="M236" s="48" t="s">
        <v>90</v>
      </c>
    </row>
    <row r="237" spans="1:13" ht="13.5" x14ac:dyDescent="0.2">
      <c r="A237" s="49">
        <v>234</v>
      </c>
      <c r="B237" s="50" t="s">
        <v>263</v>
      </c>
      <c r="C237" s="49" t="s">
        <v>11</v>
      </c>
      <c r="D237" s="49" t="s">
        <v>233</v>
      </c>
      <c r="E237" s="84" t="s">
        <v>0</v>
      </c>
      <c r="F237" s="84" t="s">
        <v>35</v>
      </c>
      <c r="G237" s="85" t="s">
        <v>90</v>
      </c>
      <c r="H237" s="85">
        <v>43160</v>
      </c>
      <c r="I237" s="88">
        <v>41667</v>
      </c>
      <c r="J237" s="57">
        <v>339</v>
      </c>
      <c r="K237" s="49">
        <v>784</v>
      </c>
      <c r="L237" s="49" t="s">
        <v>97</v>
      </c>
      <c r="M237" s="51" t="s">
        <v>567</v>
      </c>
    </row>
    <row r="238" spans="1:13" ht="13.5" x14ac:dyDescent="0.2">
      <c r="A238" s="46">
        <v>235</v>
      </c>
      <c r="B238" s="47" t="s">
        <v>264</v>
      </c>
      <c r="C238" s="46" t="s">
        <v>10</v>
      </c>
      <c r="D238" s="46" t="s">
        <v>443</v>
      </c>
      <c r="E238" s="86" t="s">
        <v>0</v>
      </c>
      <c r="F238" s="86" t="s">
        <v>35</v>
      </c>
      <c r="G238" s="87" t="s">
        <v>35</v>
      </c>
      <c r="H238" s="87">
        <v>42644</v>
      </c>
      <c r="I238" s="89">
        <v>48250</v>
      </c>
      <c r="J238" s="56">
        <v>4294</v>
      </c>
      <c r="K238" s="46">
        <v>1770</v>
      </c>
      <c r="L238" s="46" t="s">
        <v>97</v>
      </c>
      <c r="M238" s="48" t="s">
        <v>90</v>
      </c>
    </row>
    <row r="239" spans="1:13" ht="13.5" x14ac:dyDescent="0.2">
      <c r="A239" s="49">
        <v>236</v>
      </c>
      <c r="B239" s="50" t="s">
        <v>265</v>
      </c>
      <c r="C239" s="49" t="s">
        <v>11</v>
      </c>
      <c r="D239" s="49" t="s">
        <v>467</v>
      </c>
      <c r="E239" s="84" t="s">
        <v>2</v>
      </c>
      <c r="F239" s="84" t="s">
        <v>35</v>
      </c>
      <c r="G239" s="85" t="s">
        <v>90</v>
      </c>
      <c r="H239" s="85" t="s">
        <v>90</v>
      </c>
      <c r="I239" s="88">
        <v>48958</v>
      </c>
      <c r="J239" s="57">
        <v>905</v>
      </c>
      <c r="K239" s="49">
        <v>441</v>
      </c>
      <c r="L239" s="49" t="s">
        <v>557</v>
      </c>
      <c r="M239" s="51" t="s">
        <v>90</v>
      </c>
    </row>
    <row r="240" spans="1:13" ht="27" x14ac:dyDescent="0.2">
      <c r="A240" s="46">
        <v>237</v>
      </c>
      <c r="B240" s="47" t="s">
        <v>691</v>
      </c>
      <c r="C240" s="46" t="s">
        <v>568</v>
      </c>
      <c r="D240" s="46" t="s">
        <v>190</v>
      </c>
      <c r="E240" s="86" t="s">
        <v>0</v>
      </c>
      <c r="F240" s="86" t="s">
        <v>90</v>
      </c>
      <c r="G240" s="87" t="s">
        <v>90</v>
      </c>
      <c r="H240" s="87">
        <v>42278</v>
      </c>
      <c r="I240" s="89">
        <v>32212</v>
      </c>
      <c r="J240" s="56">
        <v>947</v>
      </c>
      <c r="K240" s="46" t="s">
        <v>90</v>
      </c>
      <c r="L240" s="46" t="s">
        <v>616</v>
      </c>
      <c r="M240" s="48" t="s">
        <v>692</v>
      </c>
    </row>
    <row r="241" spans="1:13" ht="13.5" x14ac:dyDescent="0.2">
      <c r="A241" s="49">
        <v>238</v>
      </c>
      <c r="B241" s="50" t="s">
        <v>693</v>
      </c>
      <c r="C241" s="49" t="s">
        <v>11</v>
      </c>
      <c r="D241" s="49" t="s">
        <v>463</v>
      </c>
      <c r="E241" s="84" t="s">
        <v>486</v>
      </c>
      <c r="F241" s="84" t="s">
        <v>34</v>
      </c>
      <c r="G241" s="85" t="s">
        <v>90</v>
      </c>
      <c r="H241" s="85">
        <v>42370</v>
      </c>
      <c r="I241" s="88">
        <v>57423</v>
      </c>
      <c r="J241" s="57">
        <v>4402</v>
      </c>
      <c r="K241" s="49">
        <v>2785</v>
      </c>
      <c r="L241" s="49" t="s">
        <v>557</v>
      </c>
      <c r="M241" s="51" t="s">
        <v>90</v>
      </c>
    </row>
    <row r="242" spans="1:13" ht="13.5" x14ac:dyDescent="0.2">
      <c r="A242" s="46">
        <v>239</v>
      </c>
      <c r="B242" s="47" t="s">
        <v>526</v>
      </c>
      <c r="C242" s="46" t="s">
        <v>568</v>
      </c>
      <c r="D242" s="46" t="s">
        <v>4</v>
      </c>
      <c r="E242" s="86" t="s">
        <v>0</v>
      </c>
      <c r="F242" s="86" t="s">
        <v>90</v>
      </c>
      <c r="G242" s="87" t="s">
        <v>35</v>
      </c>
      <c r="H242" s="87">
        <v>37987</v>
      </c>
      <c r="I242" s="89">
        <v>81038</v>
      </c>
      <c r="J242" s="56">
        <v>84150</v>
      </c>
      <c r="K242" s="46" t="s">
        <v>90</v>
      </c>
      <c r="L242" s="46" t="s">
        <v>616</v>
      </c>
      <c r="M242" s="48" t="s">
        <v>90</v>
      </c>
    </row>
    <row r="243" spans="1:13" ht="13.5" x14ac:dyDescent="0.2">
      <c r="A243" s="49">
        <v>240</v>
      </c>
      <c r="B243" s="50" t="s">
        <v>266</v>
      </c>
      <c r="C243" s="49" t="s">
        <v>10</v>
      </c>
      <c r="D243" s="49" t="s">
        <v>447</v>
      </c>
      <c r="E243" s="84" t="s">
        <v>2</v>
      </c>
      <c r="F243" s="84" t="s">
        <v>35</v>
      </c>
      <c r="G243" s="85" t="s">
        <v>35</v>
      </c>
      <c r="H243" s="85" t="s">
        <v>90</v>
      </c>
      <c r="I243" s="88">
        <v>42803</v>
      </c>
      <c r="J243" s="57">
        <v>104108</v>
      </c>
      <c r="K243" s="49">
        <v>1459</v>
      </c>
      <c r="L243" s="49" t="s">
        <v>97</v>
      </c>
      <c r="M243" s="51" t="s">
        <v>90</v>
      </c>
    </row>
    <row r="244" spans="1:13" ht="13.5" x14ac:dyDescent="0.2">
      <c r="A244" s="46">
        <v>241</v>
      </c>
      <c r="B244" s="47" t="s">
        <v>527</v>
      </c>
      <c r="C244" s="46" t="s">
        <v>11</v>
      </c>
      <c r="D244" s="46" t="s">
        <v>473</v>
      </c>
      <c r="E244" s="86" t="s">
        <v>486</v>
      </c>
      <c r="F244" s="86" t="s">
        <v>35</v>
      </c>
      <c r="G244" s="87" t="s">
        <v>90</v>
      </c>
      <c r="H244" s="87">
        <v>42979</v>
      </c>
      <c r="I244" s="89">
        <v>43151</v>
      </c>
      <c r="J244" s="56">
        <v>2335</v>
      </c>
      <c r="K244" s="46">
        <v>2300</v>
      </c>
      <c r="L244" s="46" t="s">
        <v>557</v>
      </c>
      <c r="M244" s="48" t="s">
        <v>90</v>
      </c>
    </row>
    <row r="245" spans="1:13" ht="13.5" x14ac:dyDescent="0.2">
      <c r="A245" s="49">
        <v>242</v>
      </c>
      <c r="B245" s="50" t="s">
        <v>267</v>
      </c>
      <c r="C245" s="49" t="s">
        <v>10</v>
      </c>
      <c r="D245" s="49" t="s">
        <v>5</v>
      </c>
      <c r="E245" s="84" t="s">
        <v>0</v>
      </c>
      <c r="F245" s="84" t="s">
        <v>35</v>
      </c>
      <c r="G245" s="85" t="s">
        <v>90</v>
      </c>
      <c r="H245" s="85">
        <v>42644</v>
      </c>
      <c r="I245" s="88">
        <v>51926</v>
      </c>
      <c r="J245" s="57">
        <v>190501</v>
      </c>
      <c r="K245" s="49">
        <v>73056</v>
      </c>
      <c r="L245" s="49" t="s">
        <v>92</v>
      </c>
      <c r="M245" s="51" t="s">
        <v>90</v>
      </c>
    </row>
    <row r="246" spans="1:13" ht="13.5" x14ac:dyDescent="0.2">
      <c r="A246" s="46">
        <v>243</v>
      </c>
      <c r="B246" s="47" t="s">
        <v>694</v>
      </c>
      <c r="C246" s="46" t="s">
        <v>10</v>
      </c>
      <c r="D246" s="46" t="s">
        <v>478</v>
      </c>
      <c r="E246" s="86" t="s">
        <v>0</v>
      </c>
      <c r="F246" s="86" t="s">
        <v>90</v>
      </c>
      <c r="G246" s="87" t="s">
        <v>90</v>
      </c>
      <c r="H246" s="87">
        <v>43221</v>
      </c>
      <c r="I246" s="89">
        <v>29464</v>
      </c>
      <c r="J246" s="56">
        <v>514</v>
      </c>
      <c r="K246" s="46">
        <v>394</v>
      </c>
      <c r="L246" s="46" t="s">
        <v>97</v>
      </c>
      <c r="M246" s="48" t="s">
        <v>90</v>
      </c>
    </row>
    <row r="247" spans="1:13" ht="13.5" x14ac:dyDescent="0.2">
      <c r="A247" s="49">
        <v>244</v>
      </c>
      <c r="B247" s="50" t="s">
        <v>268</v>
      </c>
      <c r="C247" s="49" t="s">
        <v>11</v>
      </c>
      <c r="D247" s="49" t="s">
        <v>4</v>
      </c>
      <c r="E247" s="84" t="s">
        <v>0</v>
      </c>
      <c r="F247" s="84" t="s">
        <v>35</v>
      </c>
      <c r="G247" s="85" t="s">
        <v>90</v>
      </c>
      <c r="H247" s="85">
        <v>42644</v>
      </c>
      <c r="I247" s="88">
        <v>50440</v>
      </c>
      <c r="J247" s="57">
        <v>12453</v>
      </c>
      <c r="K247" s="49">
        <v>3055</v>
      </c>
      <c r="L247" s="49" t="s">
        <v>97</v>
      </c>
      <c r="M247" s="51" t="s">
        <v>90</v>
      </c>
    </row>
    <row r="248" spans="1:13" ht="13.5" x14ac:dyDescent="0.2">
      <c r="A248" s="46">
        <v>245</v>
      </c>
      <c r="B248" s="47" t="s">
        <v>269</v>
      </c>
      <c r="C248" s="46" t="s">
        <v>10</v>
      </c>
      <c r="D248" s="46" t="s">
        <v>481</v>
      </c>
      <c r="E248" s="86" t="s">
        <v>486</v>
      </c>
      <c r="F248" s="86" t="s">
        <v>35</v>
      </c>
      <c r="G248" s="87" t="s">
        <v>35</v>
      </c>
      <c r="H248" s="87">
        <v>43040</v>
      </c>
      <c r="I248" s="89">
        <v>30694</v>
      </c>
      <c r="J248" s="56">
        <v>4913</v>
      </c>
      <c r="K248" s="46">
        <v>3250</v>
      </c>
      <c r="L248" s="46" t="s">
        <v>92</v>
      </c>
      <c r="M248" s="48" t="s">
        <v>90</v>
      </c>
    </row>
    <row r="249" spans="1:13" ht="13.5" x14ac:dyDescent="0.2">
      <c r="A249" s="49">
        <v>246</v>
      </c>
      <c r="B249" s="50" t="s">
        <v>528</v>
      </c>
      <c r="C249" s="49" t="s">
        <v>10</v>
      </c>
      <c r="D249" s="49" t="s">
        <v>481</v>
      </c>
      <c r="E249" s="84" t="s">
        <v>486</v>
      </c>
      <c r="F249" s="84" t="s">
        <v>35</v>
      </c>
      <c r="G249" s="85" t="s">
        <v>35</v>
      </c>
      <c r="H249" s="85">
        <v>41852</v>
      </c>
      <c r="I249" s="88">
        <v>30694</v>
      </c>
      <c r="J249" s="57">
        <v>4913</v>
      </c>
      <c r="K249" s="49">
        <v>3250</v>
      </c>
      <c r="L249" s="49" t="s">
        <v>92</v>
      </c>
      <c r="M249" s="51" t="s">
        <v>90</v>
      </c>
    </row>
    <row r="250" spans="1:13" ht="13.5" x14ac:dyDescent="0.2">
      <c r="A250" s="46">
        <v>247</v>
      </c>
      <c r="B250" s="47" t="s">
        <v>270</v>
      </c>
      <c r="C250" s="46" t="s">
        <v>11</v>
      </c>
      <c r="D250" s="46" t="s">
        <v>80</v>
      </c>
      <c r="E250" s="86" t="s">
        <v>2</v>
      </c>
      <c r="F250" s="86" t="s">
        <v>34</v>
      </c>
      <c r="G250" s="87" t="s">
        <v>90</v>
      </c>
      <c r="H250" s="87">
        <v>41730</v>
      </c>
      <c r="I250" s="89">
        <v>42181</v>
      </c>
      <c r="J250" s="56">
        <v>40756</v>
      </c>
      <c r="K250" s="46">
        <v>1900</v>
      </c>
      <c r="L250" s="46" t="s">
        <v>557</v>
      </c>
      <c r="M250" s="48" t="s">
        <v>90</v>
      </c>
    </row>
    <row r="251" spans="1:13" ht="13.5" x14ac:dyDescent="0.2">
      <c r="A251" s="49">
        <v>248</v>
      </c>
      <c r="B251" s="50" t="s">
        <v>271</v>
      </c>
      <c r="C251" s="49" t="s">
        <v>10</v>
      </c>
      <c r="D251" s="49" t="s">
        <v>68</v>
      </c>
      <c r="E251" s="84" t="s">
        <v>0</v>
      </c>
      <c r="F251" s="84" t="s">
        <v>35</v>
      </c>
      <c r="G251" s="85" t="s">
        <v>35</v>
      </c>
      <c r="H251" s="85">
        <v>43160</v>
      </c>
      <c r="I251" s="88">
        <v>40012</v>
      </c>
      <c r="J251" s="57">
        <v>12731</v>
      </c>
      <c r="K251" s="49">
        <v>4628</v>
      </c>
      <c r="L251" s="49" t="s">
        <v>557</v>
      </c>
      <c r="M251" s="51" t="s">
        <v>90</v>
      </c>
    </row>
    <row r="252" spans="1:13" ht="13.5" x14ac:dyDescent="0.2">
      <c r="A252" s="46">
        <v>249</v>
      </c>
      <c r="B252" s="47" t="s">
        <v>695</v>
      </c>
      <c r="C252" s="46" t="s">
        <v>10</v>
      </c>
      <c r="D252" s="46" t="s">
        <v>455</v>
      </c>
      <c r="E252" s="86" t="s">
        <v>486</v>
      </c>
      <c r="F252" s="86" t="s">
        <v>35</v>
      </c>
      <c r="G252" s="87" t="s">
        <v>35</v>
      </c>
      <c r="H252" s="87">
        <v>42736</v>
      </c>
      <c r="I252" s="89">
        <v>39800</v>
      </c>
      <c r="J252" s="56">
        <v>13854</v>
      </c>
      <c r="K252" s="46">
        <v>9546</v>
      </c>
      <c r="L252" s="46" t="s">
        <v>92</v>
      </c>
      <c r="M252" s="48" t="s">
        <v>90</v>
      </c>
    </row>
    <row r="253" spans="1:13" ht="13.5" x14ac:dyDescent="0.2">
      <c r="A253" s="49">
        <v>250</v>
      </c>
      <c r="B253" s="50" t="s">
        <v>696</v>
      </c>
      <c r="C253" s="49" t="s">
        <v>11</v>
      </c>
      <c r="D253" s="49" t="s">
        <v>455</v>
      </c>
      <c r="E253" s="84" t="s">
        <v>486</v>
      </c>
      <c r="F253" s="84" t="s">
        <v>35</v>
      </c>
      <c r="G253" s="85" t="s">
        <v>90</v>
      </c>
      <c r="H253" s="85">
        <v>42736</v>
      </c>
      <c r="I253" s="88">
        <v>39800</v>
      </c>
      <c r="J253" s="57">
        <v>13854</v>
      </c>
      <c r="K253" s="49">
        <v>9546</v>
      </c>
      <c r="L253" s="49" t="s">
        <v>92</v>
      </c>
      <c r="M253" s="51" t="s">
        <v>90</v>
      </c>
    </row>
    <row r="254" spans="1:13" ht="13.5" x14ac:dyDescent="0.2">
      <c r="A254" s="46">
        <v>251</v>
      </c>
      <c r="B254" s="47" t="s">
        <v>72</v>
      </c>
      <c r="C254" s="46" t="s">
        <v>568</v>
      </c>
      <c r="D254" s="46" t="s">
        <v>4</v>
      </c>
      <c r="E254" s="86" t="s">
        <v>1</v>
      </c>
      <c r="F254" s="86" t="s">
        <v>90</v>
      </c>
      <c r="G254" s="87" t="s">
        <v>35</v>
      </c>
      <c r="H254" s="87">
        <v>41579</v>
      </c>
      <c r="I254" s="89">
        <v>49321</v>
      </c>
      <c r="J254" s="56">
        <v>659460</v>
      </c>
      <c r="K254" s="46" t="s">
        <v>90</v>
      </c>
      <c r="L254" s="46" t="s">
        <v>616</v>
      </c>
      <c r="M254" s="48" t="s">
        <v>90</v>
      </c>
    </row>
    <row r="255" spans="1:13" ht="13.5" x14ac:dyDescent="0.2">
      <c r="A255" s="49">
        <v>252</v>
      </c>
      <c r="B255" s="50" t="s">
        <v>272</v>
      </c>
      <c r="C255" s="49" t="s">
        <v>10</v>
      </c>
      <c r="D255" s="49" t="s">
        <v>465</v>
      </c>
      <c r="E255" s="84" t="s">
        <v>0</v>
      </c>
      <c r="F255" s="84" t="s">
        <v>35</v>
      </c>
      <c r="G255" s="85" t="s">
        <v>35</v>
      </c>
      <c r="H255" s="85">
        <v>43176</v>
      </c>
      <c r="I255" s="88">
        <v>40982</v>
      </c>
      <c r="J255" s="57">
        <v>2618</v>
      </c>
      <c r="K255" s="49">
        <v>1355</v>
      </c>
      <c r="L255" s="49" t="s">
        <v>557</v>
      </c>
      <c r="M255" s="51" t="s">
        <v>90</v>
      </c>
    </row>
    <row r="256" spans="1:13" ht="13.5" x14ac:dyDescent="0.2">
      <c r="A256" s="46">
        <v>253</v>
      </c>
      <c r="B256" s="47" t="s">
        <v>697</v>
      </c>
      <c r="C256" s="46" t="s">
        <v>11</v>
      </c>
      <c r="D256" s="46" t="s">
        <v>190</v>
      </c>
      <c r="E256" s="86" t="s">
        <v>486</v>
      </c>
      <c r="F256" s="86" t="s">
        <v>35</v>
      </c>
      <c r="G256" s="87" t="s">
        <v>90</v>
      </c>
      <c r="H256" s="87">
        <v>43383</v>
      </c>
      <c r="I256" s="89">
        <v>40997</v>
      </c>
      <c r="J256" s="56">
        <v>81703</v>
      </c>
      <c r="K256" s="46">
        <v>1054</v>
      </c>
      <c r="L256" s="46" t="s">
        <v>557</v>
      </c>
      <c r="M256" s="48" t="s">
        <v>90</v>
      </c>
    </row>
    <row r="257" spans="1:13" ht="13.5" x14ac:dyDescent="0.2">
      <c r="A257" s="49">
        <v>254</v>
      </c>
      <c r="B257" s="50" t="s">
        <v>273</v>
      </c>
      <c r="C257" s="49" t="s">
        <v>11</v>
      </c>
      <c r="D257" s="49" t="s">
        <v>190</v>
      </c>
      <c r="E257" s="84" t="s">
        <v>2</v>
      </c>
      <c r="F257" s="84" t="s">
        <v>35</v>
      </c>
      <c r="G257" s="85" t="s">
        <v>90</v>
      </c>
      <c r="H257" s="85" t="s">
        <v>90</v>
      </c>
      <c r="I257" s="88">
        <v>21733</v>
      </c>
      <c r="J257" s="57">
        <v>570</v>
      </c>
      <c r="K257" s="49">
        <v>1620</v>
      </c>
      <c r="L257" s="49" t="s">
        <v>557</v>
      </c>
      <c r="M257" s="51" t="s">
        <v>90</v>
      </c>
    </row>
    <row r="258" spans="1:13" ht="13.5" x14ac:dyDescent="0.2">
      <c r="A258" s="46">
        <v>255</v>
      </c>
      <c r="B258" s="47" t="s">
        <v>274</v>
      </c>
      <c r="C258" s="46" t="s">
        <v>11</v>
      </c>
      <c r="D258" s="46" t="s">
        <v>455</v>
      </c>
      <c r="E258" s="86" t="s">
        <v>0</v>
      </c>
      <c r="F258" s="86" t="s">
        <v>34</v>
      </c>
      <c r="G258" s="87" t="s">
        <v>90</v>
      </c>
      <c r="H258" s="87">
        <v>40756</v>
      </c>
      <c r="I258" s="89">
        <v>34000</v>
      </c>
      <c r="J258" s="56">
        <v>196</v>
      </c>
      <c r="K258" s="46">
        <v>125</v>
      </c>
      <c r="L258" s="46" t="s">
        <v>557</v>
      </c>
      <c r="M258" s="48" t="s">
        <v>90</v>
      </c>
    </row>
    <row r="259" spans="1:13" ht="27" x14ac:dyDescent="0.2">
      <c r="A259" s="49">
        <v>256</v>
      </c>
      <c r="B259" s="50" t="s">
        <v>275</v>
      </c>
      <c r="C259" s="49" t="s">
        <v>11</v>
      </c>
      <c r="D259" s="49" t="s">
        <v>480</v>
      </c>
      <c r="E259" s="84" t="s">
        <v>486</v>
      </c>
      <c r="F259" s="84" t="s">
        <v>35</v>
      </c>
      <c r="G259" s="85" t="s">
        <v>90</v>
      </c>
      <c r="H259" s="85" t="s">
        <v>90</v>
      </c>
      <c r="I259" s="88">
        <v>42500</v>
      </c>
      <c r="J259" s="57">
        <v>215</v>
      </c>
      <c r="K259" s="49">
        <v>652</v>
      </c>
      <c r="L259" s="49" t="s">
        <v>557</v>
      </c>
      <c r="M259" s="51" t="s">
        <v>698</v>
      </c>
    </row>
    <row r="260" spans="1:13" ht="13.5" x14ac:dyDescent="0.2">
      <c r="A260" s="46">
        <v>257</v>
      </c>
      <c r="B260" s="47" t="s">
        <v>276</v>
      </c>
      <c r="C260" s="46" t="s">
        <v>10</v>
      </c>
      <c r="D260" s="46" t="s">
        <v>472</v>
      </c>
      <c r="E260" s="86" t="s">
        <v>0</v>
      </c>
      <c r="F260" s="86" t="s">
        <v>35</v>
      </c>
      <c r="G260" s="87" t="s">
        <v>35</v>
      </c>
      <c r="H260" s="87">
        <v>43282</v>
      </c>
      <c r="I260" s="89">
        <v>38646</v>
      </c>
      <c r="J260" s="56">
        <v>458</v>
      </c>
      <c r="K260" s="46">
        <v>241</v>
      </c>
      <c r="L260" s="46" t="s">
        <v>97</v>
      </c>
      <c r="M260" s="48" t="s">
        <v>90</v>
      </c>
    </row>
    <row r="261" spans="1:13" ht="13.5" x14ac:dyDescent="0.2">
      <c r="A261" s="49">
        <v>258</v>
      </c>
      <c r="B261" s="50" t="s">
        <v>277</v>
      </c>
      <c r="C261" s="49" t="s">
        <v>10</v>
      </c>
      <c r="D261" s="49" t="s">
        <v>447</v>
      </c>
      <c r="E261" s="84" t="s">
        <v>0</v>
      </c>
      <c r="F261" s="84" t="s">
        <v>35</v>
      </c>
      <c r="G261" s="85" t="s">
        <v>35</v>
      </c>
      <c r="H261" s="85">
        <v>43466</v>
      </c>
      <c r="I261" s="88">
        <v>36964</v>
      </c>
      <c r="J261" s="57">
        <v>2264</v>
      </c>
      <c r="K261" s="49">
        <v>670</v>
      </c>
      <c r="L261" s="49" t="s">
        <v>97</v>
      </c>
      <c r="M261" s="51" t="s">
        <v>90</v>
      </c>
    </row>
    <row r="262" spans="1:13" ht="13.5" x14ac:dyDescent="0.2">
      <c r="A262" s="46">
        <v>259</v>
      </c>
      <c r="B262" s="47" t="s">
        <v>278</v>
      </c>
      <c r="C262" s="46" t="s">
        <v>11</v>
      </c>
      <c r="D262" s="46" t="s">
        <v>469</v>
      </c>
      <c r="E262" s="86" t="s">
        <v>0</v>
      </c>
      <c r="F262" s="86" t="s">
        <v>35</v>
      </c>
      <c r="G262" s="87" t="s">
        <v>90</v>
      </c>
      <c r="H262" s="87">
        <v>43374</v>
      </c>
      <c r="I262" s="89">
        <v>34028</v>
      </c>
      <c r="J262" s="56">
        <v>620</v>
      </c>
      <c r="K262" s="46">
        <v>724</v>
      </c>
      <c r="L262" s="46" t="s">
        <v>97</v>
      </c>
      <c r="M262" s="48" t="s">
        <v>90</v>
      </c>
    </row>
    <row r="263" spans="1:13" ht="13.5" x14ac:dyDescent="0.2">
      <c r="A263" s="49">
        <v>260</v>
      </c>
      <c r="B263" s="50" t="s">
        <v>699</v>
      </c>
      <c r="C263" s="49" t="s">
        <v>11</v>
      </c>
      <c r="D263" s="49" t="s">
        <v>453</v>
      </c>
      <c r="E263" s="84" t="s">
        <v>1</v>
      </c>
      <c r="F263" s="84" t="s">
        <v>90</v>
      </c>
      <c r="G263" s="85" t="s">
        <v>90</v>
      </c>
      <c r="H263" s="85">
        <v>42795</v>
      </c>
      <c r="I263" s="88">
        <v>45802</v>
      </c>
      <c r="J263" s="57">
        <v>414328</v>
      </c>
      <c r="K263" s="49">
        <v>2018</v>
      </c>
      <c r="L263" s="49" t="s">
        <v>97</v>
      </c>
      <c r="M263" s="51" t="s">
        <v>90</v>
      </c>
    </row>
    <row r="264" spans="1:13" ht="13.5" x14ac:dyDescent="0.2">
      <c r="A264" s="46">
        <v>261</v>
      </c>
      <c r="B264" s="47" t="s">
        <v>279</v>
      </c>
      <c r="C264" s="46" t="s">
        <v>10</v>
      </c>
      <c r="D264" s="46" t="s">
        <v>473</v>
      </c>
      <c r="E264" s="86" t="s">
        <v>0</v>
      </c>
      <c r="F264" s="86" t="s">
        <v>34</v>
      </c>
      <c r="G264" s="87" t="s">
        <v>34</v>
      </c>
      <c r="H264" s="87">
        <v>40544</v>
      </c>
      <c r="I264" s="89">
        <v>37342</v>
      </c>
      <c r="J264" s="56">
        <v>33895</v>
      </c>
      <c r="K264" s="46">
        <v>1460</v>
      </c>
      <c r="L264" s="46" t="s">
        <v>92</v>
      </c>
      <c r="M264" s="48" t="s">
        <v>90</v>
      </c>
    </row>
    <row r="265" spans="1:13" ht="13.5" x14ac:dyDescent="0.2">
      <c r="A265" s="49">
        <v>262</v>
      </c>
      <c r="B265" s="50" t="s">
        <v>280</v>
      </c>
      <c r="C265" s="49" t="s">
        <v>11</v>
      </c>
      <c r="D265" s="49" t="s">
        <v>464</v>
      </c>
      <c r="E265" s="84" t="s">
        <v>2</v>
      </c>
      <c r="F265" s="84" t="s">
        <v>34</v>
      </c>
      <c r="G265" s="85" t="s">
        <v>90</v>
      </c>
      <c r="H265" s="85" t="s">
        <v>90</v>
      </c>
      <c r="I265" s="88">
        <v>45477</v>
      </c>
      <c r="J265" s="57">
        <v>54435</v>
      </c>
      <c r="K265" s="49">
        <v>405</v>
      </c>
      <c r="L265" s="49" t="s">
        <v>557</v>
      </c>
      <c r="M265" s="51" t="s">
        <v>90</v>
      </c>
    </row>
    <row r="266" spans="1:13" ht="13.5" x14ac:dyDescent="0.2">
      <c r="A266" s="46">
        <v>263</v>
      </c>
      <c r="B266" s="47" t="s">
        <v>700</v>
      </c>
      <c r="C266" s="46" t="s">
        <v>11</v>
      </c>
      <c r="D266" s="46" t="s">
        <v>480</v>
      </c>
      <c r="E266" s="86" t="s">
        <v>486</v>
      </c>
      <c r="F266" s="86" t="s">
        <v>90</v>
      </c>
      <c r="G266" s="87" t="s">
        <v>90</v>
      </c>
      <c r="H266" s="87">
        <v>41852</v>
      </c>
      <c r="I266" s="89">
        <v>65739</v>
      </c>
      <c r="J266" s="56">
        <v>24685</v>
      </c>
      <c r="K266" s="46">
        <v>100</v>
      </c>
      <c r="L266" s="46" t="s">
        <v>557</v>
      </c>
      <c r="M266" s="48" t="s">
        <v>701</v>
      </c>
    </row>
    <row r="267" spans="1:13" ht="13.5" x14ac:dyDescent="0.2">
      <c r="A267" s="49">
        <v>264</v>
      </c>
      <c r="B267" s="50" t="s">
        <v>702</v>
      </c>
      <c r="C267" s="49" t="s">
        <v>11</v>
      </c>
      <c r="D267" s="49" t="s">
        <v>3</v>
      </c>
      <c r="E267" s="84" t="s">
        <v>487</v>
      </c>
      <c r="F267" s="84" t="s">
        <v>90</v>
      </c>
      <c r="G267" s="85" t="s">
        <v>90</v>
      </c>
      <c r="H267" s="85">
        <v>40946</v>
      </c>
      <c r="I267" s="88">
        <v>42885</v>
      </c>
      <c r="J267" s="57">
        <v>253</v>
      </c>
      <c r="K267" s="49" t="s">
        <v>90</v>
      </c>
      <c r="L267" s="49" t="s">
        <v>616</v>
      </c>
      <c r="M267" s="51" t="s">
        <v>90</v>
      </c>
    </row>
    <row r="268" spans="1:13" ht="13.5" x14ac:dyDescent="0.2">
      <c r="A268" s="46">
        <v>265</v>
      </c>
      <c r="B268" s="47" t="s">
        <v>281</v>
      </c>
      <c r="C268" s="46" t="s">
        <v>10</v>
      </c>
      <c r="D268" s="46" t="s">
        <v>473</v>
      </c>
      <c r="E268" s="86" t="s">
        <v>0</v>
      </c>
      <c r="F268" s="86" t="s">
        <v>34</v>
      </c>
      <c r="G268" s="87" t="s">
        <v>34</v>
      </c>
      <c r="H268" s="87">
        <v>39849</v>
      </c>
      <c r="I268" s="89">
        <v>31925</v>
      </c>
      <c r="J268" s="56">
        <v>6341</v>
      </c>
      <c r="K268" s="46">
        <v>2439</v>
      </c>
      <c r="L268" s="46" t="s">
        <v>557</v>
      </c>
      <c r="M268" s="48" t="s">
        <v>90</v>
      </c>
    </row>
    <row r="269" spans="1:13" ht="13.5" x14ac:dyDescent="0.2">
      <c r="A269" s="49">
        <v>266</v>
      </c>
      <c r="B269" s="50" t="s">
        <v>703</v>
      </c>
      <c r="C269" s="49" t="s">
        <v>11</v>
      </c>
      <c r="D269" s="49" t="s">
        <v>453</v>
      </c>
      <c r="E269" s="84" t="s">
        <v>486</v>
      </c>
      <c r="F269" s="84" t="s">
        <v>35</v>
      </c>
      <c r="G269" s="85" t="s">
        <v>90</v>
      </c>
      <c r="H269" s="85" t="s">
        <v>90</v>
      </c>
      <c r="I269" s="88">
        <v>45802</v>
      </c>
      <c r="J269" s="57">
        <v>414328</v>
      </c>
      <c r="K269" s="49">
        <v>1259</v>
      </c>
      <c r="L269" s="49" t="s">
        <v>97</v>
      </c>
      <c r="M269" s="51" t="s">
        <v>90</v>
      </c>
    </row>
    <row r="270" spans="1:13" ht="13.5" x14ac:dyDescent="0.2">
      <c r="A270" s="46">
        <v>267</v>
      </c>
      <c r="B270" s="47" t="s">
        <v>282</v>
      </c>
      <c r="C270" s="46" t="s">
        <v>11</v>
      </c>
      <c r="D270" s="46" t="s">
        <v>4</v>
      </c>
      <c r="E270" s="86" t="s">
        <v>486</v>
      </c>
      <c r="F270" s="86" t="s">
        <v>34</v>
      </c>
      <c r="G270" s="87" t="s">
        <v>90</v>
      </c>
      <c r="H270" s="87">
        <v>42005</v>
      </c>
      <c r="I270" s="89">
        <v>62773</v>
      </c>
      <c r="J270" s="56">
        <v>11847</v>
      </c>
      <c r="K270" s="46">
        <v>6466</v>
      </c>
      <c r="L270" s="46" t="s">
        <v>97</v>
      </c>
      <c r="M270" s="48" t="s">
        <v>90</v>
      </c>
    </row>
    <row r="271" spans="1:13" ht="13.5" x14ac:dyDescent="0.2">
      <c r="A271" s="49">
        <v>268</v>
      </c>
      <c r="B271" s="50" t="s">
        <v>529</v>
      </c>
      <c r="C271" s="49" t="s">
        <v>11</v>
      </c>
      <c r="D271" s="49" t="s">
        <v>82</v>
      </c>
      <c r="E271" s="84" t="s">
        <v>486</v>
      </c>
      <c r="F271" s="84" t="s">
        <v>34</v>
      </c>
      <c r="G271" s="85" t="s">
        <v>90</v>
      </c>
      <c r="H271" s="85">
        <v>40817</v>
      </c>
      <c r="I271" s="88">
        <v>69821</v>
      </c>
      <c r="J271" s="57">
        <v>690</v>
      </c>
      <c r="K271" s="49">
        <v>544</v>
      </c>
      <c r="L271" s="49" t="s">
        <v>97</v>
      </c>
      <c r="M271" s="51" t="s">
        <v>90</v>
      </c>
    </row>
    <row r="272" spans="1:13" ht="13.5" x14ac:dyDescent="0.2">
      <c r="A272" s="46">
        <v>269</v>
      </c>
      <c r="B272" s="47" t="s">
        <v>283</v>
      </c>
      <c r="C272" s="46" t="s">
        <v>10</v>
      </c>
      <c r="D272" s="46" t="s">
        <v>446</v>
      </c>
      <c r="E272" s="86" t="s">
        <v>0</v>
      </c>
      <c r="F272" s="86" t="s">
        <v>35</v>
      </c>
      <c r="G272" s="87" t="s">
        <v>34</v>
      </c>
      <c r="H272" s="87">
        <v>43009</v>
      </c>
      <c r="I272" s="89">
        <v>66875</v>
      </c>
      <c r="J272" s="56">
        <v>2060</v>
      </c>
      <c r="K272" s="46">
        <v>1210</v>
      </c>
      <c r="L272" s="46" t="s">
        <v>97</v>
      </c>
      <c r="M272" s="48" t="s">
        <v>90</v>
      </c>
    </row>
    <row r="273" spans="1:13" ht="27" x14ac:dyDescent="0.2">
      <c r="A273" s="49">
        <v>270</v>
      </c>
      <c r="B273" s="50" t="s">
        <v>530</v>
      </c>
      <c r="C273" s="49" t="s">
        <v>10</v>
      </c>
      <c r="D273" s="49" t="s">
        <v>466</v>
      </c>
      <c r="E273" s="84" t="s">
        <v>0</v>
      </c>
      <c r="F273" s="84" t="s">
        <v>34</v>
      </c>
      <c r="G273" s="85" t="s">
        <v>34</v>
      </c>
      <c r="H273" s="85" t="s">
        <v>90</v>
      </c>
      <c r="I273" s="88">
        <v>42829</v>
      </c>
      <c r="J273" s="57">
        <v>746</v>
      </c>
      <c r="K273" s="49">
        <v>933</v>
      </c>
      <c r="L273" s="49" t="s">
        <v>557</v>
      </c>
      <c r="M273" s="51" t="s">
        <v>569</v>
      </c>
    </row>
    <row r="274" spans="1:13" ht="13.5" x14ac:dyDescent="0.2">
      <c r="A274" s="46">
        <v>271</v>
      </c>
      <c r="B274" s="47" t="s">
        <v>284</v>
      </c>
      <c r="C274" s="46" t="s">
        <v>10</v>
      </c>
      <c r="D274" s="46" t="s">
        <v>445</v>
      </c>
      <c r="E274" s="86" t="s">
        <v>2</v>
      </c>
      <c r="F274" s="86" t="s">
        <v>35</v>
      </c>
      <c r="G274" s="87" t="s">
        <v>35</v>
      </c>
      <c r="H274" s="87">
        <v>42644</v>
      </c>
      <c r="I274" s="89">
        <v>52831</v>
      </c>
      <c r="J274" s="56">
        <v>91695</v>
      </c>
      <c r="K274" s="46">
        <v>19500</v>
      </c>
      <c r="L274" s="46" t="s">
        <v>92</v>
      </c>
      <c r="M274" s="48" t="s">
        <v>90</v>
      </c>
    </row>
    <row r="275" spans="1:13" ht="13.5" x14ac:dyDescent="0.2">
      <c r="A275" s="49">
        <v>272</v>
      </c>
      <c r="B275" s="50" t="s">
        <v>285</v>
      </c>
      <c r="C275" s="49" t="s">
        <v>10</v>
      </c>
      <c r="D275" s="49" t="s">
        <v>396</v>
      </c>
      <c r="E275" s="84" t="s">
        <v>0</v>
      </c>
      <c r="F275" s="84" t="s">
        <v>35</v>
      </c>
      <c r="G275" s="85" t="s">
        <v>35</v>
      </c>
      <c r="H275" s="85">
        <v>43405</v>
      </c>
      <c r="I275" s="88">
        <v>58182</v>
      </c>
      <c r="J275" s="57">
        <v>6544</v>
      </c>
      <c r="K275" s="49">
        <v>3329</v>
      </c>
      <c r="L275" s="49" t="s">
        <v>97</v>
      </c>
      <c r="M275" s="51" t="s">
        <v>90</v>
      </c>
    </row>
    <row r="276" spans="1:13" ht="13.5" x14ac:dyDescent="0.2">
      <c r="A276" s="46">
        <v>273</v>
      </c>
      <c r="B276" s="47" t="s">
        <v>286</v>
      </c>
      <c r="C276" s="46" t="s">
        <v>10</v>
      </c>
      <c r="D276" s="46" t="s">
        <v>475</v>
      </c>
      <c r="E276" s="86" t="s">
        <v>0</v>
      </c>
      <c r="F276" s="86" t="s">
        <v>35</v>
      </c>
      <c r="G276" s="87" t="s">
        <v>35</v>
      </c>
      <c r="H276" s="87">
        <v>43252</v>
      </c>
      <c r="I276" s="89">
        <v>38657</v>
      </c>
      <c r="J276" s="56">
        <v>2014</v>
      </c>
      <c r="K276" s="46">
        <v>1701</v>
      </c>
      <c r="L276" s="46" t="s">
        <v>97</v>
      </c>
      <c r="M276" s="48" t="s">
        <v>90</v>
      </c>
    </row>
    <row r="277" spans="1:13" ht="13.5" x14ac:dyDescent="0.2">
      <c r="A277" s="49">
        <v>274</v>
      </c>
      <c r="B277" s="50" t="s">
        <v>287</v>
      </c>
      <c r="C277" s="49" t="s">
        <v>10</v>
      </c>
      <c r="D277" s="49" t="s">
        <v>467</v>
      </c>
      <c r="E277" s="84" t="s">
        <v>0</v>
      </c>
      <c r="F277" s="84" t="s">
        <v>35</v>
      </c>
      <c r="G277" s="85" t="s">
        <v>35</v>
      </c>
      <c r="H277" s="85">
        <v>43101</v>
      </c>
      <c r="I277" s="88">
        <v>32317</v>
      </c>
      <c r="J277" s="57">
        <v>2491</v>
      </c>
      <c r="K277" s="49">
        <v>1042</v>
      </c>
      <c r="L277" s="49" t="s">
        <v>557</v>
      </c>
      <c r="M277" s="51" t="s">
        <v>90</v>
      </c>
    </row>
    <row r="278" spans="1:13" ht="13.5" x14ac:dyDescent="0.2">
      <c r="A278" s="46">
        <v>275</v>
      </c>
      <c r="B278" s="47" t="s">
        <v>531</v>
      </c>
      <c r="C278" s="46" t="s">
        <v>11</v>
      </c>
      <c r="D278" s="46" t="s">
        <v>440</v>
      </c>
      <c r="E278" s="86" t="s">
        <v>2</v>
      </c>
      <c r="F278" s="86" t="s">
        <v>35</v>
      </c>
      <c r="G278" s="87" t="s">
        <v>90</v>
      </c>
      <c r="H278" s="87">
        <v>43221</v>
      </c>
      <c r="I278" s="89">
        <v>40617</v>
      </c>
      <c r="J278" s="56">
        <v>4343</v>
      </c>
      <c r="K278" s="46">
        <v>408</v>
      </c>
      <c r="L278" s="46" t="s">
        <v>557</v>
      </c>
      <c r="M278" s="48" t="s">
        <v>90</v>
      </c>
    </row>
    <row r="279" spans="1:13" ht="13.5" x14ac:dyDescent="0.2">
      <c r="A279" s="49">
        <v>276</v>
      </c>
      <c r="B279" s="50" t="s">
        <v>288</v>
      </c>
      <c r="C279" s="49" t="s">
        <v>10</v>
      </c>
      <c r="D279" s="49" t="s">
        <v>464</v>
      </c>
      <c r="E279" s="84" t="s">
        <v>0</v>
      </c>
      <c r="F279" s="84" t="s">
        <v>35</v>
      </c>
      <c r="G279" s="85" t="s">
        <v>35</v>
      </c>
      <c r="H279" s="85">
        <v>43160</v>
      </c>
      <c r="I279" s="88">
        <v>44792</v>
      </c>
      <c r="J279" s="57">
        <v>1152</v>
      </c>
      <c r="K279" s="49">
        <v>1210</v>
      </c>
      <c r="L279" s="49" t="s">
        <v>557</v>
      </c>
      <c r="M279" s="51" t="s">
        <v>90</v>
      </c>
    </row>
    <row r="280" spans="1:13" ht="13.5" x14ac:dyDescent="0.2">
      <c r="A280" s="46">
        <v>277</v>
      </c>
      <c r="B280" s="47" t="s">
        <v>289</v>
      </c>
      <c r="C280" s="46" t="s">
        <v>10</v>
      </c>
      <c r="D280" s="46" t="s">
        <v>471</v>
      </c>
      <c r="E280" s="86" t="s">
        <v>486</v>
      </c>
      <c r="F280" s="86" t="s">
        <v>35</v>
      </c>
      <c r="G280" s="87" t="s">
        <v>35</v>
      </c>
      <c r="H280" s="87">
        <v>43374</v>
      </c>
      <c r="I280" s="89">
        <v>13272</v>
      </c>
      <c r="J280" s="56">
        <v>3416</v>
      </c>
      <c r="K280" s="46">
        <v>1560</v>
      </c>
      <c r="L280" s="46" t="s">
        <v>97</v>
      </c>
      <c r="M280" s="48" t="s">
        <v>90</v>
      </c>
    </row>
    <row r="281" spans="1:13" ht="13.5" x14ac:dyDescent="0.2">
      <c r="A281" s="49">
        <v>278</v>
      </c>
      <c r="B281" s="50" t="s">
        <v>290</v>
      </c>
      <c r="C281" s="49" t="s">
        <v>10</v>
      </c>
      <c r="D281" s="49" t="s">
        <v>471</v>
      </c>
      <c r="E281" s="84" t="s">
        <v>486</v>
      </c>
      <c r="F281" s="84" t="s">
        <v>35</v>
      </c>
      <c r="G281" s="85" t="s">
        <v>35</v>
      </c>
      <c r="H281" s="85">
        <v>43374</v>
      </c>
      <c r="I281" s="88">
        <v>13272</v>
      </c>
      <c r="J281" s="57">
        <v>3416</v>
      </c>
      <c r="K281" s="49">
        <v>1560</v>
      </c>
      <c r="L281" s="49" t="s">
        <v>97</v>
      </c>
      <c r="M281" s="51" t="s">
        <v>90</v>
      </c>
    </row>
    <row r="282" spans="1:13" ht="13.5" x14ac:dyDescent="0.2">
      <c r="A282" s="46">
        <v>279</v>
      </c>
      <c r="B282" s="47" t="s">
        <v>704</v>
      </c>
      <c r="C282" s="46" t="s">
        <v>11</v>
      </c>
      <c r="D282" s="46" t="s">
        <v>449</v>
      </c>
      <c r="E282" s="86" t="s">
        <v>2</v>
      </c>
      <c r="F282" s="86" t="s">
        <v>90</v>
      </c>
      <c r="G282" s="87" t="s">
        <v>90</v>
      </c>
      <c r="H282" s="87">
        <v>43374</v>
      </c>
      <c r="I282" s="89">
        <v>40227</v>
      </c>
      <c r="J282" s="56">
        <v>268</v>
      </c>
      <c r="K282" s="46">
        <v>3500</v>
      </c>
      <c r="L282" s="46" t="s">
        <v>557</v>
      </c>
      <c r="M282" s="48" t="s">
        <v>90</v>
      </c>
    </row>
    <row r="283" spans="1:13" ht="13.5" x14ac:dyDescent="0.2">
      <c r="A283" s="49">
        <v>280</v>
      </c>
      <c r="B283" s="50" t="s">
        <v>705</v>
      </c>
      <c r="C283" s="49" t="s">
        <v>10</v>
      </c>
      <c r="D283" s="49" t="s">
        <v>69</v>
      </c>
      <c r="E283" s="84" t="s">
        <v>0</v>
      </c>
      <c r="F283" s="84" t="s">
        <v>90</v>
      </c>
      <c r="G283" s="85" t="s">
        <v>90</v>
      </c>
      <c r="H283" s="85">
        <v>42644</v>
      </c>
      <c r="I283" s="88">
        <v>30000</v>
      </c>
      <c r="J283" s="57">
        <v>338</v>
      </c>
      <c r="K283" s="49">
        <v>240</v>
      </c>
      <c r="L283" s="49" t="s">
        <v>97</v>
      </c>
      <c r="M283" s="51" t="s">
        <v>90</v>
      </c>
    </row>
    <row r="284" spans="1:13" ht="13.5" x14ac:dyDescent="0.2">
      <c r="A284" s="46">
        <v>281</v>
      </c>
      <c r="B284" s="47" t="s">
        <v>73</v>
      </c>
      <c r="C284" s="46" t="s">
        <v>10</v>
      </c>
      <c r="D284" s="46" t="s">
        <v>451</v>
      </c>
      <c r="E284" s="86" t="s">
        <v>0</v>
      </c>
      <c r="F284" s="86" t="s">
        <v>35</v>
      </c>
      <c r="G284" s="87" t="s">
        <v>34</v>
      </c>
      <c r="H284" s="87">
        <v>42856</v>
      </c>
      <c r="I284" s="89">
        <v>29130</v>
      </c>
      <c r="J284" s="56">
        <v>524</v>
      </c>
      <c r="K284" s="46">
        <v>460</v>
      </c>
      <c r="L284" s="46" t="s">
        <v>97</v>
      </c>
      <c r="M284" s="48" t="s">
        <v>90</v>
      </c>
    </row>
    <row r="285" spans="1:13" ht="13.5" x14ac:dyDescent="0.2">
      <c r="A285" s="49">
        <v>282</v>
      </c>
      <c r="B285" s="50" t="s">
        <v>291</v>
      </c>
      <c r="C285" s="49" t="s">
        <v>11</v>
      </c>
      <c r="D285" s="49" t="s">
        <v>477</v>
      </c>
      <c r="E285" s="84" t="s">
        <v>2</v>
      </c>
      <c r="F285" s="84" t="s">
        <v>34</v>
      </c>
      <c r="G285" s="85" t="s">
        <v>90</v>
      </c>
      <c r="H285" s="85">
        <v>41275</v>
      </c>
      <c r="I285" s="88">
        <v>29785</v>
      </c>
      <c r="J285" s="57">
        <v>10362</v>
      </c>
      <c r="K285" s="49">
        <v>1254</v>
      </c>
      <c r="L285" s="49" t="s">
        <v>97</v>
      </c>
      <c r="M285" s="51" t="s">
        <v>90</v>
      </c>
    </row>
    <row r="286" spans="1:13" ht="13.5" x14ac:dyDescent="0.2">
      <c r="A286" s="46">
        <v>283</v>
      </c>
      <c r="B286" s="47" t="s">
        <v>292</v>
      </c>
      <c r="C286" s="46" t="s">
        <v>11</v>
      </c>
      <c r="D286" s="46" t="s">
        <v>477</v>
      </c>
      <c r="E286" s="86" t="s">
        <v>0</v>
      </c>
      <c r="F286" s="86" t="s">
        <v>34</v>
      </c>
      <c r="G286" s="87" t="s">
        <v>90</v>
      </c>
      <c r="H286" s="87">
        <v>42360</v>
      </c>
      <c r="I286" s="89">
        <v>48750</v>
      </c>
      <c r="J286" s="56">
        <v>100</v>
      </c>
      <c r="K286" s="46">
        <v>365</v>
      </c>
      <c r="L286" s="46" t="s">
        <v>97</v>
      </c>
      <c r="M286" s="48" t="s">
        <v>90</v>
      </c>
    </row>
    <row r="287" spans="1:13" ht="27" x14ac:dyDescent="0.2">
      <c r="A287" s="49">
        <v>284</v>
      </c>
      <c r="B287" s="50" t="s">
        <v>293</v>
      </c>
      <c r="C287" s="49" t="s">
        <v>10</v>
      </c>
      <c r="D287" s="49" t="s">
        <v>66</v>
      </c>
      <c r="E287" s="84" t="s">
        <v>0</v>
      </c>
      <c r="F287" s="84" t="s">
        <v>35</v>
      </c>
      <c r="G287" s="85" t="s">
        <v>35</v>
      </c>
      <c r="H287" s="85">
        <v>43374</v>
      </c>
      <c r="I287" s="88">
        <v>47043</v>
      </c>
      <c r="J287" s="57">
        <v>1825</v>
      </c>
      <c r="K287" s="49">
        <v>3039</v>
      </c>
      <c r="L287" s="49" t="s">
        <v>97</v>
      </c>
      <c r="M287" s="51" t="s">
        <v>570</v>
      </c>
    </row>
    <row r="288" spans="1:13" ht="13.5" x14ac:dyDescent="0.2">
      <c r="A288" s="46">
        <v>285</v>
      </c>
      <c r="B288" s="47" t="s">
        <v>706</v>
      </c>
      <c r="C288" s="46" t="s">
        <v>10</v>
      </c>
      <c r="D288" s="46" t="s">
        <v>456</v>
      </c>
      <c r="E288" s="86" t="s">
        <v>486</v>
      </c>
      <c r="F288" s="86" t="s">
        <v>90</v>
      </c>
      <c r="G288" s="87" t="s">
        <v>90</v>
      </c>
      <c r="H288" s="87">
        <v>43466</v>
      </c>
      <c r="I288" s="89">
        <v>35217</v>
      </c>
      <c r="J288" s="56">
        <v>2769</v>
      </c>
      <c r="K288" s="46">
        <v>1289</v>
      </c>
      <c r="L288" s="46" t="s">
        <v>97</v>
      </c>
      <c r="M288" s="48" t="s">
        <v>90</v>
      </c>
    </row>
    <row r="289" spans="1:13" ht="13.5" x14ac:dyDescent="0.2">
      <c r="A289" s="49">
        <v>286</v>
      </c>
      <c r="B289" s="50" t="s">
        <v>707</v>
      </c>
      <c r="C289" s="49" t="s">
        <v>11</v>
      </c>
      <c r="D289" s="49" t="s">
        <v>461</v>
      </c>
      <c r="E289" s="84" t="s">
        <v>486</v>
      </c>
      <c r="F289" s="84" t="s">
        <v>35</v>
      </c>
      <c r="G289" s="85" t="s">
        <v>90</v>
      </c>
      <c r="H289" s="85">
        <v>43101</v>
      </c>
      <c r="I289" s="88">
        <v>22031</v>
      </c>
      <c r="J289" s="57">
        <v>3742</v>
      </c>
      <c r="K289" s="49">
        <v>500</v>
      </c>
      <c r="L289" s="49" t="s">
        <v>557</v>
      </c>
      <c r="M289" s="51" t="s">
        <v>90</v>
      </c>
    </row>
    <row r="290" spans="1:13" ht="13.5" x14ac:dyDescent="0.2">
      <c r="A290" s="46">
        <v>287</v>
      </c>
      <c r="B290" s="47" t="s">
        <v>294</v>
      </c>
      <c r="C290" s="46" t="s">
        <v>11</v>
      </c>
      <c r="D290" s="46" t="s">
        <v>439</v>
      </c>
      <c r="E290" s="86" t="s">
        <v>0</v>
      </c>
      <c r="F290" s="86" t="s">
        <v>34</v>
      </c>
      <c r="G290" s="87" t="s">
        <v>90</v>
      </c>
      <c r="H290" s="87">
        <v>41913</v>
      </c>
      <c r="I290" s="89">
        <v>32885</v>
      </c>
      <c r="J290" s="56">
        <v>526</v>
      </c>
      <c r="K290" s="46">
        <v>615</v>
      </c>
      <c r="L290" s="46" t="s">
        <v>557</v>
      </c>
      <c r="M290" s="48" t="s">
        <v>90</v>
      </c>
    </row>
    <row r="291" spans="1:13" ht="13.5" x14ac:dyDescent="0.2">
      <c r="A291" s="49">
        <v>288</v>
      </c>
      <c r="B291" s="50" t="s">
        <v>295</v>
      </c>
      <c r="C291" s="49" t="s">
        <v>11</v>
      </c>
      <c r="D291" s="49" t="s">
        <v>479</v>
      </c>
      <c r="E291" s="84" t="s">
        <v>2</v>
      </c>
      <c r="F291" s="84" t="s">
        <v>35</v>
      </c>
      <c r="G291" s="85" t="s">
        <v>90</v>
      </c>
      <c r="H291" s="85">
        <v>40026</v>
      </c>
      <c r="I291" s="88">
        <v>32308</v>
      </c>
      <c r="J291" s="57">
        <v>19358</v>
      </c>
      <c r="K291" s="49">
        <v>2405</v>
      </c>
      <c r="L291" s="49" t="s">
        <v>557</v>
      </c>
      <c r="M291" s="51" t="s">
        <v>90</v>
      </c>
    </row>
    <row r="292" spans="1:13" ht="13.5" x14ac:dyDescent="0.2">
      <c r="A292" s="46">
        <v>289</v>
      </c>
      <c r="B292" s="47" t="s">
        <v>74</v>
      </c>
      <c r="C292" s="46" t="s">
        <v>11</v>
      </c>
      <c r="D292" s="46" t="s">
        <v>5</v>
      </c>
      <c r="E292" s="86" t="s">
        <v>1</v>
      </c>
      <c r="F292" s="86" t="s">
        <v>35</v>
      </c>
      <c r="G292" s="87" t="s">
        <v>90</v>
      </c>
      <c r="H292" s="87">
        <v>43374</v>
      </c>
      <c r="I292" s="89">
        <v>61318</v>
      </c>
      <c r="J292" s="56">
        <v>353213</v>
      </c>
      <c r="K292" s="46">
        <v>28649</v>
      </c>
      <c r="L292" s="46" t="s">
        <v>557</v>
      </c>
      <c r="M292" s="48" t="s">
        <v>90</v>
      </c>
    </row>
    <row r="293" spans="1:13" ht="40.5" x14ac:dyDescent="0.2">
      <c r="A293" s="49">
        <v>290</v>
      </c>
      <c r="B293" s="50" t="s">
        <v>296</v>
      </c>
      <c r="C293" s="49" t="s">
        <v>10</v>
      </c>
      <c r="D293" s="49" t="s">
        <v>5</v>
      </c>
      <c r="E293" s="84" t="s">
        <v>486</v>
      </c>
      <c r="F293" s="84" t="s">
        <v>35</v>
      </c>
      <c r="G293" s="85" t="s">
        <v>35</v>
      </c>
      <c r="H293" s="85">
        <v>43374</v>
      </c>
      <c r="I293" s="88">
        <v>92197</v>
      </c>
      <c r="J293" s="57">
        <v>47079</v>
      </c>
      <c r="K293" s="49">
        <v>15350</v>
      </c>
      <c r="L293" s="49" t="s">
        <v>92</v>
      </c>
      <c r="M293" s="51" t="s">
        <v>571</v>
      </c>
    </row>
    <row r="294" spans="1:13" ht="13.5" x14ac:dyDescent="0.2">
      <c r="A294" s="46">
        <v>291</v>
      </c>
      <c r="B294" s="47" t="s">
        <v>297</v>
      </c>
      <c r="C294" s="46" t="s">
        <v>11</v>
      </c>
      <c r="D294" s="46" t="s">
        <v>110</v>
      </c>
      <c r="E294" s="86" t="s">
        <v>0</v>
      </c>
      <c r="F294" s="86" t="s">
        <v>34</v>
      </c>
      <c r="G294" s="87" t="s">
        <v>90</v>
      </c>
      <c r="H294" s="87">
        <v>42125</v>
      </c>
      <c r="I294" s="89">
        <v>36795</v>
      </c>
      <c r="J294" s="56">
        <v>1949</v>
      </c>
      <c r="K294" s="46">
        <v>560</v>
      </c>
      <c r="L294" s="46" t="s">
        <v>97</v>
      </c>
      <c r="M294" s="48" t="s">
        <v>90</v>
      </c>
    </row>
    <row r="295" spans="1:13" ht="13.5" x14ac:dyDescent="0.2">
      <c r="A295" s="49">
        <v>292</v>
      </c>
      <c r="B295" s="50" t="s">
        <v>298</v>
      </c>
      <c r="C295" s="49" t="s">
        <v>10</v>
      </c>
      <c r="D295" s="49" t="s">
        <v>465</v>
      </c>
      <c r="E295" s="84" t="s">
        <v>486</v>
      </c>
      <c r="F295" s="84" t="s">
        <v>35</v>
      </c>
      <c r="G295" s="85" t="s">
        <v>35</v>
      </c>
      <c r="H295" s="85">
        <v>43221</v>
      </c>
      <c r="I295" s="88">
        <v>36250</v>
      </c>
      <c r="J295" s="57">
        <v>747</v>
      </c>
      <c r="K295" s="49">
        <v>354</v>
      </c>
      <c r="L295" s="49" t="s">
        <v>557</v>
      </c>
      <c r="M295" s="51" t="s">
        <v>90</v>
      </c>
    </row>
    <row r="296" spans="1:13" ht="13.5" x14ac:dyDescent="0.2">
      <c r="A296" s="46">
        <v>293</v>
      </c>
      <c r="B296" s="47" t="s">
        <v>299</v>
      </c>
      <c r="C296" s="46" t="s">
        <v>11</v>
      </c>
      <c r="D296" s="46" t="s">
        <v>450</v>
      </c>
      <c r="E296" s="86" t="s">
        <v>486</v>
      </c>
      <c r="F296" s="86" t="s">
        <v>35</v>
      </c>
      <c r="G296" s="87" t="s">
        <v>90</v>
      </c>
      <c r="H296" s="87" t="s">
        <v>90</v>
      </c>
      <c r="I296" s="89">
        <v>39272</v>
      </c>
      <c r="J296" s="56">
        <v>1926</v>
      </c>
      <c r="K296" s="46">
        <v>2857</v>
      </c>
      <c r="L296" s="46" t="s">
        <v>557</v>
      </c>
      <c r="M296" s="48" t="s">
        <v>90</v>
      </c>
    </row>
    <row r="297" spans="1:13" ht="13.5" x14ac:dyDescent="0.2">
      <c r="A297" s="49">
        <v>294</v>
      </c>
      <c r="B297" s="50" t="s">
        <v>300</v>
      </c>
      <c r="C297" s="49" t="s">
        <v>11</v>
      </c>
      <c r="D297" s="49" t="s">
        <v>448</v>
      </c>
      <c r="E297" s="84" t="s">
        <v>0</v>
      </c>
      <c r="F297" s="84" t="s">
        <v>35</v>
      </c>
      <c r="G297" s="85" t="s">
        <v>90</v>
      </c>
      <c r="H297" s="85" t="s">
        <v>90</v>
      </c>
      <c r="I297" s="88">
        <v>65360</v>
      </c>
      <c r="J297" s="57">
        <v>4653</v>
      </c>
      <c r="K297" s="49">
        <v>1308</v>
      </c>
      <c r="L297" s="49" t="s">
        <v>557</v>
      </c>
      <c r="M297" s="51" t="s">
        <v>90</v>
      </c>
    </row>
    <row r="298" spans="1:13" ht="13.5" x14ac:dyDescent="0.2">
      <c r="A298" s="46">
        <v>295</v>
      </c>
      <c r="B298" s="47" t="s">
        <v>301</v>
      </c>
      <c r="C298" s="46" t="s">
        <v>10</v>
      </c>
      <c r="D298" s="46" t="s">
        <v>78</v>
      </c>
      <c r="E298" s="86" t="s">
        <v>0</v>
      </c>
      <c r="F298" s="86" t="s">
        <v>34</v>
      </c>
      <c r="G298" s="87" t="s">
        <v>34</v>
      </c>
      <c r="H298" s="87" t="s">
        <v>90</v>
      </c>
      <c r="I298" s="89">
        <v>22839</v>
      </c>
      <c r="J298" s="56">
        <v>3433</v>
      </c>
      <c r="K298" s="46">
        <v>1391</v>
      </c>
      <c r="L298" s="46" t="s">
        <v>97</v>
      </c>
      <c r="M298" s="48" t="s">
        <v>90</v>
      </c>
    </row>
    <row r="299" spans="1:13" ht="13.5" x14ac:dyDescent="0.2">
      <c r="A299" s="49">
        <v>296</v>
      </c>
      <c r="B299" s="50" t="s">
        <v>302</v>
      </c>
      <c r="C299" s="49" t="s">
        <v>11</v>
      </c>
      <c r="D299" s="49" t="s">
        <v>301</v>
      </c>
      <c r="E299" s="84" t="s">
        <v>2</v>
      </c>
      <c r="F299" s="84" t="s">
        <v>34</v>
      </c>
      <c r="G299" s="85" t="s">
        <v>90</v>
      </c>
      <c r="H299" s="85" t="s">
        <v>90</v>
      </c>
      <c r="I299" s="88">
        <v>35719</v>
      </c>
      <c r="J299" s="57">
        <v>30058</v>
      </c>
      <c r="K299" s="49">
        <v>1127</v>
      </c>
      <c r="L299" s="49" t="s">
        <v>557</v>
      </c>
      <c r="M299" s="51" t="s">
        <v>90</v>
      </c>
    </row>
    <row r="300" spans="1:13" ht="13.5" x14ac:dyDescent="0.2">
      <c r="A300" s="46">
        <v>297</v>
      </c>
      <c r="B300" s="47" t="s">
        <v>708</v>
      </c>
      <c r="C300" s="46" t="s">
        <v>11</v>
      </c>
      <c r="D300" s="46" t="s">
        <v>453</v>
      </c>
      <c r="E300" s="86" t="s">
        <v>2</v>
      </c>
      <c r="F300" s="86" t="s">
        <v>90</v>
      </c>
      <c r="G300" s="87" t="s">
        <v>90</v>
      </c>
      <c r="H300" s="87">
        <v>43282</v>
      </c>
      <c r="I300" s="89">
        <v>45802</v>
      </c>
      <c r="J300" s="56">
        <v>414328</v>
      </c>
      <c r="K300" s="46">
        <v>210</v>
      </c>
      <c r="L300" s="46" t="s">
        <v>97</v>
      </c>
      <c r="M300" s="48" t="s">
        <v>90</v>
      </c>
    </row>
    <row r="301" spans="1:13" ht="13.5" x14ac:dyDescent="0.2">
      <c r="A301" s="49">
        <v>298</v>
      </c>
      <c r="B301" s="50" t="s">
        <v>709</v>
      </c>
      <c r="C301" s="49" t="s">
        <v>11</v>
      </c>
      <c r="D301" s="49" t="s">
        <v>458</v>
      </c>
      <c r="E301" s="84" t="s">
        <v>486</v>
      </c>
      <c r="F301" s="84" t="s">
        <v>35</v>
      </c>
      <c r="G301" s="85" t="s">
        <v>90</v>
      </c>
      <c r="H301" s="85">
        <v>43435</v>
      </c>
      <c r="I301" s="88">
        <v>35026</v>
      </c>
      <c r="J301" s="57">
        <v>37621</v>
      </c>
      <c r="K301" s="49">
        <v>2500</v>
      </c>
      <c r="L301" s="49" t="s">
        <v>97</v>
      </c>
      <c r="M301" s="51" t="s">
        <v>90</v>
      </c>
    </row>
    <row r="302" spans="1:13" ht="13.5" x14ac:dyDescent="0.2">
      <c r="A302" s="46">
        <v>299</v>
      </c>
      <c r="B302" s="47" t="s">
        <v>710</v>
      </c>
      <c r="C302" s="46" t="s">
        <v>11</v>
      </c>
      <c r="D302" s="46" t="s">
        <v>82</v>
      </c>
      <c r="E302" s="86" t="s">
        <v>2</v>
      </c>
      <c r="F302" s="86" t="s">
        <v>90</v>
      </c>
      <c r="G302" s="87" t="s">
        <v>90</v>
      </c>
      <c r="H302" s="87" t="s">
        <v>90</v>
      </c>
      <c r="I302" s="89">
        <v>49148</v>
      </c>
      <c r="J302" s="56">
        <v>384</v>
      </c>
      <c r="K302" s="46">
        <v>1009</v>
      </c>
      <c r="L302" s="46" t="s">
        <v>97</v>
      </c>
      <c r="M302" s="48" t="s">
        <v>90</v>
      </c>
    </row>
    <row r="303" spans="1:13" ht="13.5" x14ac:dyDescent="0.2">
      <c r="A303" s="49">
        <v>300</v>
      </c>
      <c r="B303" s="50" t="s">
        <v>711</v>
      </c>
      <c r="C303" s="49" t="s">
        <v>11</v>
      </c>
      <c r="D303" s="49" t="s">
        <v>481</v>
      </c>
      <c r="E303" s="84" t="s">
        <v>486</v>
      </c>
      <c r="F303" s="84" t="s">
        <v>90</v>
      </c>
      <c r="G303" s="85" t="s">
        <v>90</v>
      </c>
      <c r="H303" s="85" t="s">
        <v>90</v>
      </c>
      <c r="I303" s="88">
        <v>33827</v>
      </c>
      <c r="J303" s="57">
        <v>24625</v>
      </c>
      <c r="K303" s="49">
        <v>494</v>
      </c>
      <c r="L303" s="49" t="s">
        <v>557</v>
      </c>
      <c r="M303" s="51" t="s">
        <v>90</v>
      </c>
    </row>
    <row r="304" spans="1:13" ht="13.5" x14ac:dyDescent="0.2">
      <c r="A304" s="46">
        <v>301</v>
      </c>
      <c r="B304" s="47" t="s">
        <v>712</v>
      </c>
      <c r="C304" s="46" t="s">
        <v>11</v>
      </c>
      <c r="D304" s="46" t="s">
        <v>470</v>
      </c>
      <c r="E304" s="86" t="s">
        <v>486</v>
      </c>
      <c r="F304" s="86" t="s">
        <v>90</v>
      </c>
      <c r="G304" s="87" t="s">
        <v>90</v>
      </c>
      <c r="H304" s="87">
        <v>43221</v>
      </c>
      <c r="I304" s="89">
        <v>53438</v>
      </c>
      <c r="J304" s="56">
        <v>356</v>
      </c>
      <c r="K304" s="46">
        <v>720</v>
      </c>
      <c r="L304" s="46" t="s">
        <v>557</v>
      </c>
      <c r="M304" s="48" t="s">
        <v>90</v>
      </c>
    </row>
    <row r="305" spans="1:13" ht="13.5" x14ac:dyDescent="0.2">
      <c r="A305" s="49">
        <v>302</v>
      </c>
      <c r="B305" s="50" t="s">
        <v>713</v>
      </c>
      <c r="C305" s="49" t="s">
        <v>11</v>
      </c>
      <c r="D305" s="49" t="s">
        <v>6</v>
      </c>
      <c r="E305" s="84" t="s">
        <v>486</v>
      </c>
      <c r="F305" s="84" t="s">
        <v>90</v>
      </c>
      <c r="G305" s="85" t="s">
        <v>90</v>
      </c>
      <c r="H305" s="85">
        <v>39356</v>
      </c>
      <c r="I305" s="88">
        <v>26036</v>
      </c>
      <c r="J305" s="57">
        <v>21745</v>
      </c>
      <c r="K305" s="49">
        <v>850</v>
      </c>
      <c r="L305" s="49" t="s">
        <v>97</v>
      </c>
      <c r="M305" s="51" t="s">
        <v>90</v>
      </c>
    </row>
    <row r="306" spans="1:13" ht="13.5" x14ac:dyDescent="0.2">
      <c r="A306" s="46">
        <v>303</v>
      </c>
      <c r="B306" s="47" t="s">
        <v>303</v>
      </c>
      <c r="C306" s="46" t="s">
        <v>11</v>
      </c>
      <c r="D306" s="46" t="s">
        <v>481</v>
      </c>
      <c r="E306" s="86" t="s">
        <v>486</v>
      </c>
      <c r="F306" s="86" t="s">
        <v>35</v>
      </c>
      <c r="G306" s="87" t="s">
        <v>90</v>
      </c>
      <c r="H306" s="87">
        <v>43009</v>
      </c>
      <c r="I306" s="89">
        <v>38365</v>
      </c>
      <c r="J306" s="56">
        <v>1555</v>
      </c>
      <c r="K306" s="46">
        <v>500</v>
      </c>
      <c r="L306" s="46" t="s">
        <v>557</v>
      </c>
      <c r="M306" s="48" t="s">
        <v>90</v>
      </c>
    </row>
    <row r="307" spans="1:13" ht="13.5" x14ac:dyDescent="0.2">
      <c r="A307" s="49">
        <v>304</v>
      </c>
      <c r="B307" s="50" t="s">
        <v>304</v>
      </c>
      <c r="C307" s="49" t="s">
        <v>10</v>
      </c>
      <c r="D307" s="49" t="s">
        <v>446</v>
      </c>
      <c r="E307" s="84" t="s">
        <v>0</v>
      </c>
      <c r="F307" s="84" t="s">
        <v>35</v>
      </c>
      <c r="G307" s="85" t="s">
        <v>35</v>
      </c>
      <c r="H307" s="85">
        <v>43374</v>
      </c>
      <c r="I307" s="88">
        <v>23977</v>
      </c>
      <c r="J307" s="57">
        <v>2044</v>
      </c>
      <c r="K307" s="49">
        <v>960</v>
      </c>
      <c r="L307" s="49" t="s">
        <v>97</v>
      </c>
      <c r="M307" s="51" t="s">
        <v>90</v>
      </c>
    </row>
    <row r="308" spans="1:13" ht="13.5" x14ac:dyDescent="0.2">
      <c r="A308" s="46">
        <v>305</v>
      </c>
      <c r="B308" s="47" t="s">
        <v>75</v>
      </c>
      <c r="C308" s="46" t="s">
        <v>10</v>
      </c>
      <c r="D308" s="46" t="s">
        <v>482</v>
      </c>
      <c r="E308" s="86" t="s">
        <v>0</v>
      </c>
      <c r="F308" s="86" t="s">
        <v>34</v>
      </c>
      <c r="G308" s="87" t="s">
        <v>34</v>
      </c>
      <c r="H308" s="87" t="s">
        <v>90</v>
      </c>
      <c r="I308" s="89">
        <v>23250</v>
      </c>
      <c r="J308" s="56">
        <v>633</v>
      </c>
      <c r="K308" s="46">
        <v>266</v>
      </c>
      <c r="L308" s="46" t="s">
        <v>97</v>
      </c>
      <c r="M308" s="48" t="s">
        <v>90</v>
      </c>
    </row>
    <row r="309" spans="1:13" ht="27" x14ac:dyDescent="0.2">
      <c r="A309" s="49">
        <v>306</v>
      </c>
      <c r="B309" s="50" t="s">
        <v>305</v>
      </c>
      <c r="C309" s="49" t="s">
        <v>10</v>
      </c>
      <c r="D309" s="49" t="s">
        <v>463</v>
      </c>
      <c r="E309" s="84" t="s">
        <v>0</v>
      </c>
      <c r="F309" s="84" t="s">
        <v>34</v>
      </c>
      <c r="G309" s="85" t="s">
        <v>34</v>
      </c>
      <c r="H309" s="85">
        <v>41527</v>
      </c>
      <c r="I309" s="88">
        <v>57980</v>
      </c>
      <c r="J309" s="57">
        <v>14994</v>
      </c>
      <c r="K309" s="49">
        <v>1705</v>
      </c>
      <c r="L309" s="49" t="s">
        <v>557</v>
      </c>
      <c r="M309" s="51" t="s">
        <v>572</v>
      </c>
    </row>
    <row r="310" spans="1:13" ht="13.5" x14ac:dyDescent="0.2">
      <c r="A310" s="46">
        <v>307</v>
      </c>
      <c r="B310" s="47" t="s">
        <v>306</v>
      </c>
      <c r="C310" s="46" t="s">
        <v>11</v>
      </c>
      <c r="D310" s="46" t="s">
        <v>460</v>
      </c>
      <c r="E310" s="86" t="s">
        <v>2</v>
      </c>
      <c r="F310" s="86" t="s">
        <v>34</v>
      </c>
      <c r="G310" s="87" t="s">
        <v>90</v>
      </c>
      <c r="H310" s="87" t="s">
        <v>90</v>
      </c>
      <c r="I310" s="89">
        <v>33295</v>
      </c>
      <c r="J310" s="56">
        <v>2401</v>
      </c>
      <c r="K310" s="46">
        <v>550</v>
      </c>
      <c r="L310" s="46" t="s">
        <v>97</v>
      </c>
      <c r="M310" s="48" t="s">
        <v>90</v>
      </c>
    </row>
    <row r="311" spans="1:13" ht="13.5" x14ac:dyDescent="0.2">
      <c r="A311" s="49">
        <v>308</v>
      </c>
      <c r="B311" s="50" t="s">
        <v>714</v>
      </c>
      <c r="C311" s="49" t="s">
        <v>11</v>
      </c>
      <c r="D311" s="49" t="s">
        <v>467</v>
      </c>
      <c r="E311" s="84" t="s">
        <v>2</v>
      </c>
      <c r="F311" s="84" t="s">
        <v>90</v>
      </c>
      <c r="G311" s="85" t="s">
        <v>90</v>
      </c>
      <c r="H311" s="85">
        <v>42381</v>
      </c>
      <c r="I311" s="88">
        <v>32232</v>
      </c>
      <c r="J311" s="57">
        <v>205</v>
      </c>
      <c r="K311" s="49">
        <v>500</v>
      </c>
      <c r="L311" s="49" t="s">
        <v>557</v>
      </c>
      <c r="M311" s="51" t="s">
        <v>90</v>
      </c>
    </row>
    <row r="312" spans="1:13" ht="13.5" x14ac:dyDescent="0.2">
      <c r="A312" s="46">
        <v>309</v>
      </c>
      <c r="B312" s="47" t="s">
        <v>307</v>
      </c>
      <c r="C312" s="46" t="s">
        <v>10</v>
      </c>
      <c r="D312" s="46" t="s">
        <v>472</v>
      </c>
      <c r="E312" s="86" t="s">
        <v>0</v>
      </c>
      <c r="F312" s="86" t="s">
        <v>34</v>
      </c>
      <c r="G312" s="87" t="s">
        <v>34</v>
      </c>
      <c r="H312" s="87">
        <v>41913</v>
      </c>
      <c r="I312" s="89">
        <v>28750</v>
      </c>
      <c r="J312" s="56">
        <v>1087</v>
      </c>
      <c r="K312" s="46">
        <v>470</v>
      </c>
      <c r="L312" s="46" t="s">
        <v>97</v>
      </c>
      <c r="M312" s="48" t="s">
        <v>90</v>
      </c>
    </row>
    <row r="313" spans="1:13" ht="13.5" x14ac:dyDescent="0.2">
      <c r="A313" s="49">
        <v>310</v>
      </c>
      <c r="B313" s="50" t="s">
        <v>532</v>
      </c>
      <c r="C313" s="49" t="s">
        <v>11</v>
      </c>
      <c r="D313" s="49" t="s">
        <v>82</v>
      </c>
      <c r="E313" s="84" t="s">
        <v>0</v>
      </c>
      <c r="F313" s="84" t="s">
        <v>34</v>
      </c>
      <c r="G313" s="85" t="s">
        <v>90</v>
      </c>
      <c r="H313" s="85">
        <v>41275</v>
      </c>
      <c r="I313" s="88">
        <v>32857</v>
      </c>
      <c r="J313" s="57">
        <v>646</v>
      </c>
      <c r="K313" s="49">
        <v>747</v>
      </c>
      <c r="L313" s="49" t="s">
        <v>97</v>
      </c>
      <c r="M313" s="51" t="s">
        <v>90</v>
      </c>
    </row>
    <row r="314" spans="1:13" ht="13.5" x14ac:dyDescent="0.2">
      <c r="A314" s="46">
        <v>311</v>
      </c>
      <c r="B314" s="47" t="s">
        <v>715</v>
      </c>
      <c r="C314" s="46" t="s">
        <v>11</v>
      </c>
      <c r="D314" s="46" t="s">
        <v>407</v>
      </c>
      <c r="E314" s="86" t="s">
        <v>486</v>
      </c>
      <c r="F314" s="86" t="s">
        <v>35</v>
      </c>
      <c r="G314" s="87" t="s">
        <v>90</v>
      </c>
      <c r="H314" s="87">
        <v>43070</v>
      </c>
      <c r="I314" s="89">
        <v>42428</v>
      </c>
      <c r="J314" s="56">
        <v>97373</v>
      </c>
      <c r="K314" s="46">
        <v>3000</v>
      </c>
      <c r="L314" s="46" t="s">
        <v>557</v>
      </c>
      <c r="M314" s="48" t="s">
        <v>90</v>
      </c>
    </row>
    <row r="315" spans="1:13" s="52" customFormat="1" ht="13.5" x14ac:dyDescent="0.2">
      <c r="A315" s="49">
        <v>312</v>
      </c>
      <c r="B315" s="50" t="s">
        <v>716</v>
      </c>
      <c r="C315" s="49" t="s">
        <v>568</v>
      </c>
      <c r="D315" s="49" t="s">
        <v>407</v>
      </c>
      <c r="E315" s="84" t="s">
        <v>486</v>
      </c>
      <c r="F315" s="84" t="s">
        <v>90</v>
      </c>
      <c r="G315" s="85" t="s">
        <v>35</v>
      </c>
      <c r="H315" s="85">
        <v>43070</v>
      </c>
      <c r="I315" s="88">
        <v>42428</v>
      </c>
      <c r="J315" s="57">
        <v>97373</v>
      </c>
      <c r="K315" s="49" t="s">
        <v>90</v>
      </c>
      <c r="L315" s="49" t="s">
        <v>616</v>
      </c>
      <c r="M315" s="51" t="s">
        <v>90</v>
      </c>
    </row>
    <row r="316" spans="1:13" ht="13.5" x14ac:dyDescent="0.2">
      <c r="A316" s="46">
        <v>313</v>
      </c>
      <c r="B316" s="47" t="s">
        <v>717</v>
      </c>
      <c r="C316" s="46" t="s">
        <v>568</v>
      </c>
      <c r="D316" s="46" t="s">
        <v>407</v>
      </c>
      <c r="E316" s="86" t="s">
        <v>486</v>
      </c>
      <c r="F316" s="86" t="s">
        <v>90</v>
      </c>
      <c r="G316" s="87" t="s">
        <v>35</v>
      </c>
      <c r="H316" s="87">
        <v>43070</v>
      </c>
      <c r="I316" s="89">
        <v>42428</v>
      </c>
      <c r="J316" s="56">
        <v>97373</v>
      </c>
      <c r="K316" s="46" t="s">
        <v>90</v>
      </c>
      <c r="L316" s="46" t="s">
        <v>616</v>
      </c>
      <c r="M316" s="48" t="s">
        <v>90</v>
      </c>
    </row>
    <row r="317" spans="1:13" ht="25.5" x14ac:dyDescent="0.2">
      <c r="A317" s="49">
        <v>314</v>
      </c>
      <c r="B317" s="50" t="s">
        <v>308</v>
      </c>
      <c r="C317" s="49" t="s">
        <v>10</v>
      </c>
      <c r="D317" s="49" t="s">
        <v>453</v>
      </c>
      <c r="E317" s="84" t="s">
        <v>2</v>
      </c>
      <c r="F317" s="84" t="s">
        <v>35</v>
      </c>
      <c r="G317" s="85" t="s">
        <v>35</v>
      </c>
      <c r="H317" s="85">
        <v>43191</v>
      </c>
      <c r="I317" s="88">
        <v>45802</v>
      </c>
      <c r="J317" s="57">
        <v>414328</v>
      </c>
      <c r="K317" s="49">
        <v>13068</v>
      </c>
      <c r="L317" s="49" t="s">
        <v>97</v>
      </c>
      <c r="M317" s="51" t="s">
        <v>90</v>
      </c>
    </row>
    <row r="318" spans="1:13" ht="13.5" x14ac:dyDescent="0.2">
      <c r="A318" s="46">
        <v>315</v>
      </c>
      <c r="B318" s="47" t="s">
        <v>718</v>
      </c>
      <c r="C318" s="46" t="s">
        <v>10</v>
      </c>
      <c r="D318" s="46" t="s">
        <v>6</v>
      </c>
      <c r="E318" s="86" t="s">
        <v>0</v>
      </c>
      <c r="F318" s="86" t="s">
        <v>90</v>
      </c>
      <c r="G318" s="87" t="s">
        <v>90</v>
      </c>
      <c r="H318" s="87">
        <v>43116</v>
      </c>
      <c r="I318" s="89">
        <v>25955</v>
      </c>
      <c r="J318" s="56">
        <v>6072</v>
      </c>
      <c r="K318" s="46">
        <v>3295</v>
      </c>
      <c r="L318" s="46" t="s">
        <v>97</v>
      </c>
      <c r="M318" s="48" t="s">
        <v>90</v>
      </c>
    </row>
    <row r="319" spans="1:13" ht="13.5" x14ac:dyDescent="0.2">
      <c r="A319" s="49">
        <v>316</v>
      </c>
      <c r="B319" s="50" t="s">
        <v>533</v>
      </c>
      <c r="C319" s="49" t="s">
        <v>10</v>
      </c>
      <c r="D319" s="49" t="s">
        <v>440</v>
      </c>
      <c r="E319" s="84" t="s">
        <v>0</v>
      </c>
      <c r="F319" s="84" t="s">
        <v>34</v>
      </c>
      <c r="G319" s="85" t="s">
        <v>34</v>
      </c>
      <c r="H319" s="85">
        <v>42308</v>
      </c>
      <c r="I319" s="88">
        <v>37929</v>
      </c>
      <c r="J319" s="57">
        <v>6626</v>
      </c>
      <c r="K319" s="49">
        <v>3199</v>
      </c>
      <c r="L319" s="49" t="s">
        <v>97</v>
      </c>
      <c r="M319" s="51" t="s">
        <v>90</v>
      </c>
    </row>
    <row r="320" spans="1:13" ht="25.5" x14ac:dyDescent="0.2">
      <c r="A320" s="46">
        <v>317</v>
      </c>
      <c r="B320" s="47" t="s">
        <v>309</v>
      </c>
      <c r="C320" s="46" t="s">
        <v>10</v>
      </c>
      <c r="D320" s="46" t="s">
        <v>474</v>
      </c>
      <c r="E320" s="86" t="s">
        <v>486</v>
      </c>
      <c r="F320" s="86" t="s">
        <v>35</v>
      </c>
      <c r="G320" s="87" t="s">
        <v>35</v>
      </c>
      <c r="H320" s="87">
        <v>43101</v>
      </c>
      <c r="I320" s="89">
        <v>44339</v>
      </c>
      <c r="J320" s="56">
        <v>200761</v>
      </c>
      <c r="K320" s="46">
        <v>80260</v>
      </c>
      <c r="L320" s="46" t="s">
        <v>92</v>
      </c>
      <c r="M320" s="48" t="s">
        <v>90</v>
      </c>
    </row>
    <row r="321" spans="1:13" ht="13.5" x14ac:dyDescent="0.2">
      <c r="A321" s="49">
        <v>318</v>
      </c>
      <c r="B321" s="50" t="s">
        <v>719</v>
      </c>
      <c r="C321" s="49" t="s">
        <v>568</v>
      </c>
      <c r="D321" s="49" t="s">
        <v>448</v>
      </c>
      <c r="E321" s="84" t="s">
        <v>0</v>
      </c>
      <c r="F321" s="84" t="s">
        <v>90</v>
      </c>
      <c r="G321" s="85" t="s">
        <v>90</v>
      </c>
      <c r="H321" s="85">
        <v>42005</v>
      </c>
      <c r="I321" s="88">
        <v>61069</v>
      </c>
      <c r="J321" s="57">
        <v>12585</v>
      </c>
      <c r="K321" s="49" t="s">
        <v>90</v>
      </c>
      <c r="L321" s="49" t="s">
        <v>616</v>
      </c>
      <c r="M321" s="51" t="s">
        <v>90</v>
      </c>
    </row>
    <row r="322" spans="1:13" ht="13.5" x14ac:dyDescent="0.2">
      <c r="A322" s="46">
        <v>319</v>
      </c>
      <c r="B322" s="47" t="s">
        <v>310</v>
      </c>
      <c r="C322" s="46" t="s">
        <v>10</v>
      </c>
      <c r="D322" s="46" t="s">
        <v>477</v>
      </c>
      <c r="E322" s="86" t="s">
        <v>2</v>
      </c>
      <c r="F322" s="86" t="s">
        <v>34</v>
      </c>
      <c r="G322" s="87" t="s">
        <v>34</v>
      </c>
      <c r="H322" s="87" t="s">
        <v>90</v>
      </c>
      <c r="I322" s="89">
        <v>22250</v>
      </c>
      <c r="J322" s="56">
        <v>1078</v>
      </c>
      <c r="K322" s="46">
        <v>658</v>
      </c>
      <c r="L322" s="46" t="s">
        <v>97</v>
      </c>
      <c r="M322" s="48" t="s">
        <v>90</v>
      </c>
    </row>
    <row r="323" spans="1:13" ht="13.5" x14ac:dyDescent="0.2">
      <c r="A323" s="49">
        <v>320</v>
      </c>
      <c r="B323" s="50" t="s">
        <v>311</v>
      </c>
      <c r="C323" s="49" t="s">
        <v>10</v>
      </c>
      <c r="D323" s="49" t="s">
        <v>483</v>
      </c>
      <c r="E323" s="84" t="s">
        <v>0</v>
      </c>
      <c r="F323" s="84" t="s">
        <v>35</v>
      </c>
      <c r="G323" s="85" t="s">
        <v>90</v>
      </c>
      <c r="H323" s="85">
        <v>43374</v>
      </c>
      <c r="I323" s="88">
        <v>31540</v>
      </c>
      <c r="J323" s="57">
        <v>3310</v>
      </c>
      <c r="K323" s="49">
        <v>2800</v>
      </c>
      <c r="L323" s="49" t="s">
        <v>92</v>
      </c>
      <c r="M323" s="51" t="s">
        <v>90</v>
      </c>
    </row>
    <row r="324" spans="1:13" ht="13.5" x14ac:dyDescent="0.2">
      <c r="A324" s="46">
        <v>321</v>
      </c>
      <c r="B324" s="47" t="s">
        <v>312</v>
      </c>
      <c r="C324" s="46" t="s">
        <v>10</v>
      </c>
      <c r="D324" s="46" t="s">
        <v>484</v>
      </c>
      <c r="E324" s="86" t="s">
        <v>0</v>
      </c>
      <c r="F324" s="86" t="s">
        <v>34</v>
      </c>
      <c r="G324" s="87" t="s">
        <v>34</v>
      </c>
      <c r="H324" s="87">
        <v>40402</v>
      </c>
      <c r="I324" s="89">
        <v>50865</v>
      </c>
      <c r="J324" s="56">
        <v>2650</v>
      </c>
      <c r="K324" s="46">
        <v>1468</v>
      </c>
      <c r="L324" s="46" t="s">
        <v>97</v>
      </c>
      <c r="M324" s="48" t="s">
        <v>90</v>
      </c>
    </row>
    <row r="325" spans="1:13" ht="13.5" x14ac:dyDescent="0.2">
      <c r="A325" s="49">
        <v>322</v>
      </c>
      <c r="B325" s="50" t="s">
        <v>313</v>
      </c>
      <c r="C325" s="49" t="s">
        <v>11</v>
      </c>
      <c r="D325" s="49" t="s">
        <v>451</v>
      </c>
      <c r="E325" s="84" t="s">
        <v>2</v>
      </c>
      <c r="F325" s="84" t="s">
        <v>35</v>
      </c>
      <c r="G325" s="85" t="s">
        <v>90</v>
      </c>
      <c r="H325" s="85">
        <v>42826</v>
      </c>
      <c r="I325" s="88">
        <v>23250</v>
      </c>
      <c r="J325" s="57">
        <v>633</v>
      </c>
      <c r="K325" s="49">
        <v>243</v>
      </c>
      <c r="L325" s="49" t="s">
        <v>557</v>
      </c>
      <c r="M325" s="51" t="s">
        <v>90</v>
      </c>
    </row>
    <row r="326" spans="1:13" ht="13.5" x14ac:dyDescent="0.2">
      <c r="A326" s="46">
        <v>323</v>
      </c>
      <c r="B326" s="47" t="s">
        <v>77</v>
      </c>
      <c r="C326" s="46" t="s">
        <v>11</v>
      </c>
      <c r="D326" s="46" t="s">
        <v>453</v>
      </c>
      <c r="E326" s="86" t="s">
        <v>0</v>
      </c>
      <c r="F326" s="86" t="s">
        <v>35</v>
      </c>
      <c r="G326" s="87" t="s">
        <v>90</v>
      </c>
      <c r="H326" s="87">
        <v>42856</v>
      </c>
      <c r="I326" s="89">
        <v>40054</v>
      </c>
      <c r="J326" s="56">
        <v>1225</v>
      </c>
      <c r="K326" s="46">
        <v>675</v>
      </c>
      <c r="L326" s="46" t="s">
        <v>97</v>
      </c>
      <c r="M326" s="48" t="s">
        <v>90</v>
      </c>
    </row>
    <row r="327" spans="1:13" ht="13.5" x14ac:dyDescent="0.2">
      <c r="A327" s="49">
        <v>324</v>
      </c>
      <c r="B327" s="50" t="s">
        <v>314</v>
      </c>
      <c r="C327" s="49" t="s">
        <v>11</v>
      </c>
      <c r="D327" s="49" t="s">
        <v>4</v>
      </c>
      <c r="E327" s="84" t="s">
        <v>0</v>
      </c>
      <c r="F327" s="84" t="s">
        <v>35</v>
      </c>
      <c r="G327" s="85" t="s">
        <v>90</v>
      </c>
      <c r="H327" s="85">
        <v>43191</v>
      </c>
      <c r="I327" s="88">
        <v>39444</v>
      </c>
      <c r="J327" s="57">
        <v>823</v>
      </c>
      <c r="K327" s="49">
        <v>2244</v>
      </c>
      <c r="L327" s="49" t="s">
        <v>557</v>
      </c>
      <c r="M327" s="51" t="s">
        <v>90</v>
      </c>
    </row>
    <row r="328" spans="1:13" ht="13.5" x14ac:dyDescent="0.2">
      <c r="A328" s="46">
        <v>325</v>
      </c>
      <c r="B328" s="47" t="s">
        <v>315</v>
      </c>
      <c r="C328" s="46" t="s">
        <v>11</v>
      </c>
      <c r="D328" s="46" t="s">
        <v>396</v>
      </c>
      <c r="E328" s="86" t="s">
        <v>2</v>
      </c>
      <c r="F328" s="86" t="s">
        <v>34</v>
      </c>
      <c r="G328" s="87" t="s">
        <v>90</v>
      </c>
      <c r="H328" s="87">
        <v>41275</v>
      </c>
      <c r="I328" s="89">
        <v>36080</v>
      </c>
      <c r="J328" s="56">
        <v>1204</v>
      </c>
      <c r="K328" s="46">
        <v>1368</v>
      </c>
      <c r="L328" s="46" t="s">
        <v>97</v>
      </c>
      <c r="M328" s="48" t="s">
        <v>90</v>
      </c>
    </row>
    <row r="329" spans="1:13" ht="13.5" x14ac:dyDescent="0.2">
      <c r="A329" s="49">
        <v>326</v>
      </c>
      <c r="B329" s="50" t="s">
        <v>316</v>
      </c>
      <c r="C329" s="49" t="s">
        <v>10</v>
      </c>
      <c r="D329" s="49" t="s">
        <v>464</v>
      </c>
      <c r="E329" s="84" t="s">
        <v>0</v>
      </c>
      <c r="F329" s="84" t="s">
        <v>34</v>
      </c>
      <c r="G329" s="85" t="s">
        <v>34</v>
      </c>
      <c r="H329" s="85">
        <v>43040</v>
      </c>
      <c r="I329" s="88">
        <v>52201</v>
      </c>
      <c r="J329" s="57">
        <v>13701</v>
      </c>
      <c r="K329" s="49">
        <v>6101</v>
      </c>
      <c r="L329" s="49" t="s">
        <v>92</v>
      </c>
      <c r="M329" s="51" t="s">
        <v>90</v>
      </c>
    </row>
    <row r="330" spans="1:13" ht="13.5" x14ac:dyDescent="0.2">
      <c r="A330" s="46">
        <v>327</v>
      </c>
      <c r="B330" s="47" t="s">
        <v>317</v>
      </c>
      <c r="C330" s="46" t="s">
        <v>11</v>
      </c>
      <c r="D330" s="46" t="s">
        <v>475</v>
      </c>
      <c r="E330" s="86" t="s">
        <v>0</v>
      </c>
      <c r="F330" s="86" t="s">
        <v>35</v>
      </c>
      <c r="G330" s="87" t="s">
        <v>90</v>
      </c>
      <c r="H330" s="87">
        <v>43191</v>
      </c>
      <c r="I330" s="89">
        <v>39167</v>
      </c>
      <c r="J330" s="56">
        <v>132</v>
      </c>
      <c r="K330" s="46">
        <v>1365</v>
      </c>
      <c r="L330" s="46" t="s">
        <v>97</v>
      </c>
      <c r="M330" s="48" t="s">
        <v>90</v>
      </c>
    </row>
    <row r="331" spans="1:13" ht="13.5" x14ac:dyDescent="0.2">
      <c r="A331" s="49">
        <v>328</v>
      </c>
      <c r="B331" s="50" t="s">
        <v>318</v>
      </c>
      <c r="C331" s="49" t="s">
        <v>10</v>
      </c>
      <c r="D331" s="49" t="s">
        <v>446</v>
      </c>
      <c r="E331" s="84" t="s">
        <v>0</v>
      </c>
      <c r="F331" s="84" t="s">
        <v>35</v>
      </c>
      <c r="G331" s="85" t="s">
        <v>35</v>
      </c>
      <c r="H331" s="85">
        <v>43313</v>
      </c>
      <c r="I331" s="88">
        <v>32292</v>
      </c>
      <c r="J331" s="57">
        <v>438</v>
      </c>
      <c r="K331" s="49">
        <v>764</v>
      </c>
      <c r="L331" s="49" t="s">
        <v>557</v>
      </c>
      <c r="M331" s="51" t="s">
        <v>90</v>
      </c>
    </row>
    <row r="332" spans="1:13" ht="13.5" x14ac:dyDescent="0.2">
      <c r="A332" s="46">
        <v>329</v>
      </c>
      <c r="B332" s="47" t="s">
        <v>319</v>
      </c>
      <c r="C332" s="46" t="s">
        <v>11</v>
      </c>
      <c r="D332" s="46" t="s">
        <v>455</v>
      </c>
      <c r="E332" s="86" t="s">
        <v>0</v>
      </c>
      <c r="F332" s="86" t="s">
        <v>35</v>
      </c>
      <c r="G332" s="87" t="s">
        <v>90</v>
      </c>
      <c r="H332" s="87">
        <v>43191</v>
      </c>
      <c r="I332" s="89">
        <v>26250</v>
      </c>
      <c r="J332" s="56">
        <v>180</v>
      </c>
      <c r="K332" s="46">
        <v>702</v>
      </c>
      <c r="L332" s="46" t="s">
        <v>557</v>
      </c>
      <c r="M332" s="48" t="s">
        <v>90</v>
      </c>
    </row>
    <row r="333" spans="1:13" ht="13.5" x14ac:dyDescent="0.2">
      <c r="A333" s="49">
        <v>330</v>
      </c>
      <c r="B333" s="50" t="s">
        <v>320</v>
      </c>
      <c r="C333" s="49" t="s">
        <v>11</v>
      </c>
      <c r="D333" s="49" t="s">
        <v>442</v>
      </c>
      <c r="E333" s="84" t="s">
        <v>0</v>
      </c>
      <c r="F333" s="84" t="s">
        <v>35</v>
      </c>
      <c r="G333" s="85" t="s">
        <v>90</v>
      </c>
      <c r="H333" s="85">
        <v>43374</v>
      </c>
      <c r="I333" s="88">
        <v>41000</v>
      </c>
      <c r="J333" s="57">
        <v>337</v>
      </c>
      <c r="K333" s="49">
        <v>995</v>
      </c>
      <c r="L333" s="49" t="s">
        <v>557</v>
      </c>
      <c r="M333" s="51" t="s">
        <v>90</v>
      </c>
    </row>
    <row r="334" spans="1:13" ht="13.5" x14ac:dyDescent="0.2">
      <c r="A334" s="46">
        <v>331</v>
      </c>
      <c r="B334" s="47" t="s">
        <v>720</v>
      </c>
      <c r="C334" s="46" t="s">
        <v>10</v>
      </c>
      <c r="D334" s="46" t="s">
        <v>469</v>
      </c>
      <c r="E334" s="86" t="s">
        <v>486</v>
      </c>
      <c r="F334" s="86" t="s">
        <v>90</v>
      </c>
      <c r="G334" s="87" t="s">
        <v>90</v>
      </c>
      <c r="H334" s="87">
        <v>42278</v>
      </c>
      <c r="I334" s="89">
        <v>50188</v>
      </c>
      <c r="J334" s="56">
        <v>1303</v>
      </c>
      <c r="K334" s="46">
        <v>1099</v>
      </c>
      <c r="L334" s="46" t="s">
        <v>97</v>
      </c>
      <c r="M334" s="48" t="s">
        <v>90</v>
      </c>
    </row>
    <row r="335" spans="1:13" ht="13.5" x14ac:dyDescent="0.2">
      <c r="A335" s="49">
        <v>332</v>
      </c>
      <c r="B335" s="50" t="s">
        <v>321</v>
      </c>
      <c r="C335" s="49" t="s">
        <v>10</v>
      </c>
      <c r="D335" s="49" t="s">
        <v>5</v>
      </c>
      <c r="E335" s="84" t="s">
        <v>0</v>
      </c>
      <c r="F335" s="84" t="s">
        <v>35</v>
      </c>
      <c r="G335" s="85" t="s">
        <v>35</v>
      </c>
      <c r="H335" s="85">
        <v>43374</v>
      </c>
      <c r="I335" s="88">
        <v>50465</v>
      </c>
      <c r="J335" s="57">
        <v>2817</v>
      </c>
      <c r="K335" s="49">
        <v>1906</v>
      </c>
      <c r="L335" s="49" t="s">
        <v>557</v>
      </c>
      <c r="M335" s="51" t="s">
        <v>90</v>
      </c>
    </row>
    <row r="336" spans="1:13" ht="13.5" x14ac:dyDescent="0.2">
      <c r="A336" s="46">
        <v>333</v>
      </c>
      <c r="B336" s="47" t="s">
        <v>322</v>
      </c>
      <c r="C336" s="46" t="s">
        <v>11</v>
      </c>
      <c r="D336" s="46" t="s">
        <v>80</v>
      </c>
      <c r="E336" s="86" t="s">
        <v>0</v>
      </c>
      <c r="F336" s="86" t="s">
        <v>34</v>
      </c>
      <c r="G336" s="87" t="s">
        <v>90</v>
      </c>
      <c r="H336" s="87" t="s">
        <v>90</v>
      </c>
      <c r="I336" s="89">
        <v>51597</v>
      </c>
      <c r="J336" s="56">
        <v>827</v>
      </c>
      <c r="K336" s="46">
        <v>655</v>
      </c>
      <c r="L336" s="46" t="s">
        <v>557</v>
      </c>
      <c r="M336" s="48" t="s">
        <v>90</v>
      </c>
    </row>
    <row r="337" spans="1:13" ht="13.5" x14ac:dyDescent="0.2">
      <c r="A337" s="49">
        <v>334</v>
      </c>
      <c r="B337" s="50" t="s">
        <v>323</v>
      </c>
      <c r="C337" s="49" t="s">
        <v>11</v>
      </c>
      <c r="D337" s="49" t="s">
        <v>80</v>
      </c>
      <c r="E337" s="84" t="s">
        <v>0</v>
      </c>
      <c r="F337" s="84" t="s">
        <v>34</v>
      </c>
      <c r="G337" s="85" t="s">
        <v>90</v>
      </c>
      <c r="H337" s="85" t="s">
        <v>90</v>
      </c>
      <c r="I337" s="88">
        <v>51597</v>
      </c>
      <c r="J337" s="57">
        <v>827</v>
      </c>
      <c r="K337" s="49">
        <v>655</v>
      </c>
      <c r="L337" s="49" t="s">
        <v>557</v>
      </c>
      <c r="M337" s="51" t="s">
        <v>90</v>
      </c>
    </row>
    <row r="338" spans="1:13" ht="40.5" x14ac:dyDescent="0.2">
      <c r="A338" s="46">
        <v>335</v>
      </c>
      <c r="B338" s="47" t="s">
        <v>534</v>
      </c>
      <c r="C338" s="46" t="s">
        <v>10</v>
      </c>
      <c r="D338" s="46" t="s">
        <v>446</v>
      </c>
      <c r="E338" s="86" t="s">
        <v>486</v>
      </c>
      <c r="F338" s="86" t="s">
        <v>34</v>
      </c>
      <c r="G338" s="87" t="s">
        <v>35</v>
      </c>
      <c r="H338" s="87" t="s">
        <v>90</v>
      </c>
      <c r="I338" s="89">
        <v>43403</v>
      </c>
      <c r="J338" s="56">
        <v>1643</v>
      </c>
      <c r="K338" s="46">
        <v>730</v>
      </c>
      <c r="L338" s="46" t="s">
        <v>97</v>
      </c>
      <c r="M338" s="48" t="s">
        <v>573</v>
      </c>
    </row>
    <row r="339" spans="1:13" ht="13.5" x14ac:dyDescent="0.2">
      <c r="A339" s="49">
        <v>336</v>
      </c>
      <c r="B339" s="50" t="s">
        <v>324</v>
      </c>
      <c r="C339" s="49" t="s">
        <v>10</v>
      </c>
      <c r="D339" s="49" t="s">
        <v>438</v>
      </c>
      <c r="E339" s="84" t="s">
        <v>0</v>
      </c>
      <c r="F339" s="84" t="s">
        <v>34</v>
      </c>
      <c r="G339" s="85" t="s">
        <v>34</v>
      </c>
      <c r="H339" s="85">
        <v>41183</v>
      </c>
      <c r="I339" s="88">
        <v>31136</v>
      </c>
      <c r="J339" s="57">
        <v>427</v>
      </c>
      <c r="K339" s="49">
        <v>304</v>
      </c>
      <c r="L339" s="49" t="s">
        <v>97</v>
      </c>
      <c r="M339" s="51" t="s">
        <v>90</v>
      </c>
    </row>
    <row r="340" spans="1:13" ht="27" x14ac:dyDescent="0.2">
      <c r="A340" s="46">
        <v>337</v>
      </c>
      <c r="B340" s="47" t="s">
        <v>325</v>
      </c>
      <c r="C340" s="46" t="s">
        <v>10</v>
      </c>
      <c r="D340" s="46" t="s">
        <v>66</v>
      </c>
      <c r="E340" s="86" t="s">
        <v>486</v>
      </c>
      <c r="F340" s="86" t="s">
        <v>35</v>
      </c>
      <c r="G340" s="87" t="s">
        <v>35</v>
      </c>
      <c r="H340" s="87">
        <v>43009</v>
      </c>
      <c r="I340" s="89">
        <v>31310</v>
      </c>
      <c r="J340" s="56">
        <v>8990</v>
      </c>
      <c r="K340" s="46">
        <v>7720</v>
      </c>
      <c r="L340" s="46" t="s">
        <v>97</v>
      </c>
      <c r="M340" s="48" t="s">
        <v>721</v>
      </c>
    </row>
    <row r="341" spans="1:13" ht="13.5" x14ac:dyDescent="0.2">
      <c r="A341" s="49">
        <v>338</v>
      </c>
      <c r="B341" s="50" t="s">
        <v>326</v>
      </c>
      <c r="C341" s="49" t="s">
        <v>11</v>
      </c>
      <c r="D341" s="49" t="s">
        <v>66</v>
      </c>
      <c r="E341" s="84" t="s">
        <v>486</v>
      </c>
      <c r="F341" s="84" t="s">
        <v>35</v>
      </c>
      <c r="G341" s="85" t="s">
        <v>90</v>
      </c>
      <c r="H341" s="85">
        <v>43009</v>
      </c>
      <c r="I341" s="88">
        <v>31310</v>
      </c>
      <c r="J341" s="57">
        <v>8990</v>
      </c>
      <c r="K341" s="49">
        <v>7720</v>
      </c>
      <c r="L341" s="49" t="s">
        <v>97</v>
      </c>
      <c r="M341" s="51" t="s">
        <v>90</v>
      </c>
    </row>
    <row r="342" spans="1:13" ht="25.5" x14ac:dyDescent="0.2">
      <c r="A342" s="46">
        <v>339</v>
      </c>
      <c r="B342" s="47" t="s">
        <v>327</v>
      </c>
      <c r="C342" s="46" t="s">
        <v>11</v>
      </c>
      <c r="D342" s="46" t="s">
        <v>66</v>
      </c>
      <c r="E342" s="86" t="s">
        <v>486</v>
      </c>
      <c r="F342" s="86" t="s">
        <v>35</v>
      </c>
      <c r="G342" s="87" t="s">
        <v>90</v>
      </c>
      <c r="H342" s="87">
        <v>43009</v>
      </c>
      <c r="I342" s="89">
        <v>31310</v>
      </c>
      <c r="J342" s="56">
        <v>8990</v>
      </c>
      <c r="K342" s="46">
        <v>7720</v>
      </c>
      <c r="L342" s="46" t="s">
        <v>97</v>
      </c>
      <c r="M342" s="48" t="s">
        <v>90</v>
      </c>
    </row>
    <row r="343" spans="1:13" ht="13.5" x14ac:dyDescent="0.2">
      <c r="A343" s="49">
        <v>340</v>
      </c>
      <c r="B343" s="50" t="s">
        <v>328</v>
      </c>
      <c r="C343" s="49" t="s">
        <v>11</v>
      </c>
      <c r="D343" s="49" t="s">
        <v>66</v>
      </c>
      <c r="E343" s="84" t="s">
        <v>486</v>
      </c>
      <c r="F343" s="84" t="s">
        <v>35</v>
      </c>
      <c r="G343" s="85" t="s">
        <v>90</v>
      </c>
      <c r="H343" s="85">
        <v>43009</v>
      </c>
      <c r="I343" s="88">
        <v>31310</v>
      </c>
      <c r="J343" s="57">
        <v>8990</v>
      </c>
      <c r="K343" s="49">
        <v>7720</v>
      </c>
      <c r="L343" s="49" t="s">
        <v>97</v>
      </c>
      <c r="M343" s="51" t="s">
        <v>90</v>
      </c>
    </row>
    <row r="344" spans="1:13" ht="25.5" x14ac:dyDescent="0.2">
      <c r="A344" s="46">
        <v>341</v>
      </c>
      <c r="B344" s="47" t="s">
        <v>329</v>
      </c>
      <c r="C344" s="46" t="s">
        <v>11</v>
      </c>
      <c r="D344" s="46" t="s">
        <v>66</v>
      </c>
      <c r="E344" s="86" t="s">
        <v>486</v>
      </c>
      <c r="F344" s="86" t="s">
        <v>35</v>
      </c>
      <c r="G344" s="87" t="s">
        <v>90</v>
      </c>
      <c r="H344" s="87">
        <v>43009</v>
      </c>
      <c r="I344" s="89">
        <v>31310</v>
      </c>
      <c r="J344" s="56">
        <v>8990</v>
      </c>
      <c r="K344" s="46">
        <v>7720</v>
      </c>
      <c r="L344" s="46" t="s">
        <v>97</v>
      </c>
      <c r="M344" s="48" t="s">
        <v>90</v>
      </c>
    </row>
    <row r="345" spans="1:13" ht="13.5" x14ac:dyDescent="0.2">
      <c r="A345" s="49">
        <v>342</v>
      </c>
      <c r="B345" s="50" t="s">
        <v>330</v>
      </c>
      <c r="C345" s="49" t="s">
        <v>11</v>
      </c>
      <c r="D345" s="49" t="s">
        <v>66</v>
      </c>
      <c r="E345" s="84" t="s">
        <v>486</v>
      </c>
      <c r="F345" s="84" t="s">
        <v>35</v>
      </c>
      <c r="G345" s="85" t="s">
        <v>90</v>
      </c>
      <c r="H345" s="85">
        <v>43009</v>
      </c>
      <c r="I345" s="88">
        <v>31310</v>
      </c>
      <c r="J345" s="57">
        <v>8990</v>
      </c>
      <c r="K345" s="49">
        <v>7720</v>
      </c>
      <c r="L345" s="49" t="s">
        <v>97</v>
      </c>
      <c r="M345" s="51" t="s">
        <v>90</v>
      </c>
    </row>
    <row r="346" spans="1:13" ht="13.5" x14ac:dyDescent="0.2">
      <c r="A346" s="46">
        <v>343</v>
      </c>
      <c r="B346" s="47" t="s">
        <v>331</v>
      </c>
      <c r="C346" s="46" t="s">
        <v>11</v>
      </c>
      <c r="D346" s="46" t="s">
        <v>66</v>
      </c>
      <c r="E346" s="86" t="s">
        <v>486</v>
      </c>
      <c r="F346" s="86" t="s">
        <v>35</v>
      </c>
      <c r="G346" s="87" t="s">
        <v>90</v>
      </c>
      <c r="H346" s="87">
        <v>43009</v>
      </c>
      <c r="I346" s="89">
        <v>31310</v>
      </c>
      <c r="J346" s="56">
        <v>8990</v>
      </c>
      <c r="K346" s="46">
        <v>7720</v>
      </c>
      <c r="L346" s="46" t="s">
        <v>97</v>
      </c>
      <c r="M346" s="48" t="s">
        <v>90</v>
      </c>
    </row>
    <row r="347" spans="1:13" ht="13.5" x14ac:dyDescent="0.2">
      <c r="A347" s="49">
        <v>344</v>
      </c>
      <c r="B347" s="50" t="s">
        <v>332</v>
      </c>
      <c r="C347" s="49" t="s">
        <v>10</v>
      </c>
      <c r="D347" s="49" t="s">
        <v>459</v>
      </c>
      <c r="E347" s="84" t="s">
        <v>2</v>
      </c>
      <c r="F347" s="84" t="s">
        <v>34</v>
      </c>
      <c r="G347" s="85" t="s">
        <v>34</v>
      </c>
      <c r="H347" s="85" t="s">
        <v>90</v>
      </c>
      <c r="I347" s="88">
        <v>32083</v>
      </c>
      <c r="J347" s="57">
        <v>628</v>
      </c>
      <c r="K347" s="49">
        <v>1184</v>
      </c>
      <c r="L347" s="49" t="s">
        <v>97</v>
      </c>
      <c r="M347" s="51" t="s">
        <v>90</v>
      </c>
    </row>
    <row r="348" spans="1:13" ht="13.5" x14ac:dyDescent="0.2">
      <c r="A348" s="46">
        <v>345</v>
      </c>
      <c r="B348" s="47" t="s">
        <v>333</v>
      </c>
      <c r="C348" s="46" t="s">
        <v>11</v>
      </c>
      <c r="D348" s="46" t="s">
        <v>481</v>
      </c>
      <c r="E348" s="86" t="s">
        <v>2</v>
      </c>
      <c r="F348" s="86" t="s">
        <v>35</v>
      </c>
      <c r="G348" s="87" t="s">
        <v>90</v>
      </c>
      <c r="H348" s="87" t="s">
        <v>90</v>
      </c>
      <c r="I348" s="89">
        <v>34910</v>
      </c>
      <c r="J348" s="56">
        <v>4026</v>
      </c>
      <c r="K348" s="46">
        <v>328</v>
      </c>
      <c r="L348" s="46" t="s">
        <v>557</v>
      </c>
      <c r="M348" s="48" t="s">
        <v>90</v>
      </c>
    </row>
    <row r="349" spans="1:13" ht="13.5" x14ac:dyDescent="0.2">
      <c r="A349" s="49">
        <v>346</v>
      </c>
      <c r="B349" s="50" t="s">
        <v>334</v>
      </c>
      <c r="C349" s="49" t="s">
        <v>11</v>
      </c>
      <c r="D349" s="49" t="s">
        <v>36</v>
      </c>
      <c r="E349" s="84" t="s">
        <v>2</v>
      </c>
      <c r="F349" s="84" t="s">
        <v>35</v>
      </c>
      <c r="G349" s="85" t="s">
        <v>90</v>
      </c>
      <c r="H349" s="85">
        <v>43018</v>
      </c>
      <c r="I349" s="88">
        <v>61114</v>
      </c>
      <c r="J349" s="57">
        <v>3815</v>
      </c>
      <c r="K349" s="49">
        <v>2880</v>
      </c>
      <c r="L349" s="49" t="s">
        <v>97</v>
      </c>
      <c r="M349" s="51" t="s">
        <v>90</v>
      </c>
    </row>
    <row r="350" spans="1:13" ht="13.5" x14ac:dyDescent="0.2">
      <c r="A350" s="46">
        <v>347</v>
      </c>
      <c r="B350" s="47" t="s">
        <v>335</v>
      </c>
      <c r="C350" s="46" t="s">
        <v>11</v>
      </c>
      <c r="D350" s="46" t="s">
        <v>444</v>
      </c>
      <c r="E350" s="86" t="s">
        <v>0</v>
      </c>
      <c r="F350" s="86" t="s">
        <v>35</v>
      </c>
      <c r="G350" s="87" t="s">
        <v>90</v>
      </c>
      <c r="H350" s="87">
        <v>42425</v>
      </c>
      <c r="I350" s="89">
        <v>54583</v>
      </c>
      <c r="J350" s="56">
        <v>1017</v>
      </c>
      <c r="K350" s="46">
        <v>4123</v>
      </c>
      <c r="L350" s="46" t="s">
        <v>92</v>
      </c>
      <c r="M350" s="48" t="s">
        <v>90</v>
      </c>
    </row>
    <row r="351" spans="1:13" ht="13.5" x14ac:dyDescent="0.2">
      <c r="A351" s="49">
        <v>348</v>
      </c>
      <c r="B351" s="50" t="s">
        <v>336</v>
      </c>
      <c r="C351" s="49" t="s">
        <v>11</v>
      </c>
      <c r="D351" s="49" t="s">
        <v>470</v>
      </c>
      <c r="E351" s="84" t="s">
        <v>1</v>
      </c>
      <c r="F351" s="84" t="s">
        <v>35</v>
      </c>
      <c r="G351" s="85" t="s">
        <v>90</v>
      </c>
      <c r="H351" s="85">
        <v>43191</v>
      </c>
      <c r="I351" s="88">
        <v>41320</v>
      </c>
      <c r="J351" s="57">
        <v>14017</v>
      </c>
      <c r="K351" s="49">
        <v>14203</v>
      </c>
      <c r="L351" s="49" t="s">
        <v>92</v>
      </c>
      <c r="M351" s="51" t="s">
        <v>90</v>
      </c>
    </row>
    <row r="352" spans="1:13" ht="13.5" x14ac:dyDescent="0.2">
      <c r="A352" s="46">
        <v>349</v>
      </c>
      <c r="B352" s="47" t="s">
        <v>722</v>
      </c>
      <c r="C352" s="46" t="s">
        <v>11</v>
      </c>
      <c r="D352" s="46" t="s">
        <v>443</v>
      </c>
      <c r="E352" s="86" t="s">
        <v>2</v>
      </c>
      <c r="F352" s="86" t="s">
        <v>35</v>
      </c>
      <c r="G352" s="87" t="s">
        <v>90</v>
      </c>
      <c r="H352" s="87">
        <v>43009</v>
      </c>
      <c r="I352" s="89">
        <v>30925</v>
      </c>
      <c r="J352" s="56">
        <v>35832</v>
      </c>
      <c r="K352" s="46">
        <v>1388</v>
      </c>
      <c r="L352" s="46" t="s">
        <v>557</v>
      </c>
      <c r="M352" s="48" t="s">
        <v>90</v>
      </c>
    </row>
    <row r="353" spans="1:13" ht="27" x14ac:dyDescent="0.2">
      <c r="A353" s="49">
        <v>350</v>
      </c>
      <c r="B353" s="50" t="s">
        <v>337</v>
      </c>
      <c r="C353" s="49" t="s">
        <v>10</v>
      </c>
      <c r="D353" s="49" t="s">
        <v>76</v>
      </c>
      <c r="E353" s="84" t="s">
        <v>2</v>
      </c>
      <c r="F353" s="84" t="s">
        <v>35</v>
      </c>
      <c r="G353" s="85" t="s">
        <v>34</v>
      </c>
      <c r="H353" s="85">
        <v>43374</v>
      </c>
      <c r="I353" s="88">
        <v>34861</v>
      </c>
      <c r="J353" s="57">
        <v>659</v>
      </c>
      <c r="K353" s="49">
        <v>7752</v>
      </c>
      <c r="L353" s="49" t="s">
        <v>557</v>
      </c>
      <c r="M353" s="51" t="s">
        <v>492</v>
      </c>
    </row>
    <row r="354" spans="1:13" ht="13.5" x14ac:dyDescent="0.2">
      <c r="A354" s="46">
        <v>351</v>
      </c>
      <c r="B354" s="47" t="s">
        <v>723</v>
      </c>
      <c r="C354" s="46" t="s">
        <v>10</v>
      </c>
      <c r="D354" s="46" t="s">
        <v>407</v>
      </c>
      <c r="E354" s="86" t="s">
        <v>0</v>
      </c>
      <c r="F354" s="86" t="s">
        <v>90</v>
      </c>
      <c r="G354" s="87" t="s">
        <v>90</v>
      </c>
      <c r="H354" s="87">
        <v>43374</v>
      </c>
      <c r="I354" s="89">
        <v>55969</v>
      </c>
      <c r="J354" s="56">
        <v>24708</v>
      </c>
      <c r="K354" s="46">
        <v>13517</v>
      </c>
      <c r="L354" s="46" t="s">
        <v>92</v>
      </c>
      <c r="M354" s="48" t="s">
        <v>90</v>
      </c>
    </row>
    <row r="355" spans="1:13" ht="13.5" x14ac:dyDescent="0.2">
      <c r="A355" s="49">
        <v>352</v>
      </c>
      <c r="B355" s="50" t="s">
        <v>535</v>
      </c>
      <c r="C355" s="49" t="s">
        <v>11</v>
      </c>
      <c r="D355" s="49" t="s">
        <v>448</v>
      </c>
      <c r="E355" s="84" t="s">
        <v>486</v>
      </c>
      <c r="F355" s="84" t="s">
        <v>34</v>
      </c>
      <c r="G355" s="85" t="s">
        <v>90</v>
      </c>
      <c r="H355" s="85">
        <v>41883</v>
      </c>
      <c r="I355" s="88">
        <v>53483</v>
      </c>
      <c r="J355" s="57">
        <v>86937</v>
      </c>
      <c r="K355" s="49">
        <v>902</v>
      </c>
      <c r="L355" s="49" t="s">
        <v>557</v>
      </c>
      <c r="M355" s="51" t="s">
        <v>90</v>
      </c>
    </row>
    <row r="356" spans="1:13" ht="13.5" x14ac:dyDescent="0.2">
      <c r="A356" s="46">
        <v>353</v>
      </c>
      <c r="B356" s="47" t="s">
        <v>536</v>
      </c>
      <c r="C356" s="46" t="s">
        <v>10</v>
      </c>
      <c r="D356" s="46" t="s">
        <v>479</v>
      </c>
      <c r="E356" s="86" t="s">
        <v>0</v>
      </c>
      <c r="F356" s="86" t="s">
        <v>34</v>
      </c>
      <c r="G356" s="87" t="s">
        <v>34</v>
      </c>
      <c r="H356" s="87" t="s">
        <v>90</v>
      </c>
      <c r="I356" s="89">
        <v>40580</v>
      </c>
      <c r="J356" s="56">
        <v>1037</v>
      </c>
      <c r="K356" s="46">
        <v>900</v>
      </c>
      <c r="L356" s="46" t="s">
        <v>557</v>
      </c>
      <c r="M356" s="48" t="s">
        <v>90</v>
      </c>
    </row>
    <row r="357" spans="1:13" ht="13.5" x14ac:dyDescent="0.2">
      <c r="A357" s="49">
        <v>354</v>
      </c>
      <c r="B357" s="50" t="s">
        <v>724</v>
      </c>
      <c r="C357" s="49" t="s">
        <v>10</v>
      </c>
      <c r="D357" s="49" t="s">
        <v>455</v>
      </c>
      <c r="E357" s="84" t="s">
        <v>486</v>
      </c>
      <c r="F357" s="84" t="s">
        <v>35</v>
      </c>
      <c r="G357" s="85" t="s">
        <v>35</v>
      </c>
      <c r="H357" s="85">
        <v>43101</v>
      </c>
      <c r="I357" s="88">
        <v>27019</v>
      </c>
      <c r="J357" s="57">
        <v>657</v>
      </c>
      <c r="K357" s="49">
        <v>1157</v>
      </c>
      <c r="L357" s="49" t="s">
        <v>557</v>
      </c>
      <c r="M357" s="51" t="s">
        <v>90</v>
      </c>
    </row>
    <row r="358" spans="1:13" ht="25.5" x14ac:dyDescent="0.2">
      <c r="A358" s="46">
        <v>355</v>
      </c>
      <c r="B358" s="47" t="s">
        <v>725</v>
      </c>
      <c r="C358" s="46" t="s">
        <v>11</v>
      </c>
      <c r="D358" s="46" t="s">
        <v>455</v>
      </c>
      <c r="E358" s="86" t="s">
        <v>486</v>
      </c>
      <c r="F358" s="86" t="s">
        <v>90</v>
      </c>
      <c r="G358" s="87" t="s">
        <v>90</v>
      </c>
      <c r="H358" s="87">
        <v>43101</v>
      </c>
      <c r="I358" s="89">
        <v>27019</v>
      </c>
      <c r="J358" s="56">
        <v>657</v>
      </c>
      <c r="K358" s="46" t="s">
        <v>90</v>
      </c>
      <c r="L358" s="46" t="s">
        <v>616</v>
      </c>
      <c r="M358" s="48" t="s">
        <v>90</v>
      </c>
    </row>
    <row r="359" spans="1:13" ht="27" x14ac:dyDescent="0.2">
      <c r="A359" s="49">
        <v>356</v>
      </c>
      <c r="B359" s="50" t="s">
        <v>338</v>
      </c>
      <c r="C359" s="49" t="s">
        <v>10</v>
      </c>
      <c r="D359" s="49" t="s">
        <v>448</v>
      </c>
      <c r="E359" s="84" t="s">
        <v>486</v>
      </c>
      <c r="F359" s="84" t="s">
        <v>35</v>
      </c>
      <c r="G359" s="85" t="s">
        <v>35</v>
      </c>
      <c r="H359" s="85">
        <v>43405</v>
      </c>
      <c r="I359" s="88">
        <v>72527</v>
      </c>
      <c r="J359" s="57">
        <v>3713</v>
      </c>
      <c r="K359" s="49">
        <v>7214</v>
      </c>
      <c r="L359" s="49" t="s">
        <v>557</v>
      </c>
      <c r="M359" s="51" t="s">
        <v>726</v>
      </c>
    </row>
    <row r="360" spans="1:13" ht="13.5" x14ac:dyDescent="0.2">
      <c r="A360" s="46">
        <v>357</v>
      </c>
      <c r="B360" s="47" t="s">
        <v>537</v>
      </c>
      <c r="C360" s="46" t="s">
        <v>11</v>
      </c>
      <c r="D360" s="46" t="s">
        <v>68</v>
      </c>
      <c r="E360" s="86" t="s">
        <v>0</v>
      </c>
      <c r="F360" s="86" t="s">
        <v>34</v>
      </c>
      <c r="G360" s="87" t="s">
        <v>90</v>
      </c>
      <c r="H360" s="87" t="s">
        <v>90</v>
      </c>
      <c r="I360" s="89">
        <v>52330</v>
      </c>
      <c r="J360" s="56">
        <v>1187</v>
      </c>
      <c r="K360" s="46">
        <v>525</v>
      </c>
      <c r="L360" s="46" t="s">
        <v>557</v>
      </c>
      <c r="M360" s="48" t="s">
        <v>90</v>
      </c>
    </row>
    <row r="361" spans="1:13" ht="13.5" x14ac:dyDescent="0.2">
      <c r="A361" s="49">
        <v>358</v>
      </c>
      <c r="B361" s="50" t="s">
        <v>339</v>
      </c>
      <c r="C361" s="49" t="s">
        <v>11</v>
      </c>
      <c r="D361" s="49" t="s">
        <v>481</v>
      </c>
      <c r="E361" s="84" t="s">
        <v>2</v>
      </c>
      <c r="F361" s="84" t="s">
        <v>35</v>
      </c>
      <c r="G361" s="85" t="s">
        <v>90</v>
      </c>
      <c r="H361" s="85">
        <v>43405</v>
      </c>
      <c r="I361" s="88">
        <v>30694</v>
      </c>
      <c r="J361" s="57">
        <v>4913</v>
      </c>
      <c r="K361" s="49">
        <v>1715</v>
      </c>
      <c r="L361" s="49" t="s">
        <v>557</v>
      </c>
      <c r="M361" s="51" t="s">
        <v>90</v>
      </c>
    </row>
    <row r="362" spans="1:13" ht="40.5" x14ac:dyDescent="0.2">
      <c r="A362" s="46">
        <v>359</v>
      </c>
      <c r="B362" s="47" t="s">
        <v>340</v>
      </c>
      <c r="C362" s="46" t="s">
        <v>10</v>
      </c>
      <c r="D362" s="46" t="s">
        <v>442</v>
      </c>
      <c r="E362" s="86" t="s">
        <v>486</v>
      </c>
      <c r="F362" s="86" t="s">
        <v>35</v>
      </c>
      <c r="G362" s="87" t="s">
        <v>35</v>
      </c>
      <c r="H362" s="87">
        <v>43101</v>
      </c>
      <c r="I362" s="89">
        <v>49267</v>
      </c>
      <c r="J362" s="56">
        <v>6585</v>
      </c>
      <c r="K362" s="46">
        <v>6579</v>
      </c>
      <c r="L362" s="46" t="s">
        <v>92</v>
      </c>
      <c r="M362" s="48" t="s">
        <v>727</v>
      </c>
    </row>
    <row r="363" spans="1:13" ht="13.5" x14ac:dyDescent="0.2">
      <c r="A363" s="49">
        <v>360</v>
      </c>
      <c r="B363" s="50" t="s">
        <v>728</v>
      </c>
      <c r="C363" s="49" t="s">
        <v>11</v>
      </c>
      <c r="D363" s="49" t="s">
        <v>449</v>
      </c>
      <c r="E363" s="84" t="s">
        <v>486</v>
      </c>
      <c r="F363" s="84" t="s">
        <v>90</v>
      </c>
      <c r="G363" s="85" t="s">
        <v>90</v>
      </c>
      <c r="H363" s="85">
        <v>41791</v>
      </c>
      <c r="I363" s="88">
        <v>44527</v>
      </c>
      <c r="J363" s="57">
        <v>29372</v>
      </c>
      <c r="K363" s="49">
        <v>12981</v>
      </c>
      <c r="L363" s="49" t="s">
        <v>92</v>
      </c>
      <c r="M363" s="51" t="s">
        <v>90</v>
      </c>
    </row>
    <row r="364" spans="1:13" ht="27" x14ac:dyDescent="0.2">
      <c r="A364" s="46">
        <v>361</v>
      </c>
      <c r="B364" s="47" t="s">
        <v>341</v>
      </c>
      <c r="C364" s="46" t="s">
        <v>10</v>
      </c>
      <c r="D364" s="46" t="s">
        <v>69</v>
      </c>
      <c r="E364" s="86" t="s">
        <v>0</v>
      </c>
      <c r="F364" s="86" t="s">
        <v>35</v>
      </c>
      <c r="G364" s="87" t="s">
        <v>35</v>
      </c>
      <c r="H364" s="87" t="s">
        <v>90</v>
      </c>
      <c r="I364" s="89">
        <v>33012</v>
      </c>
      <c r="J364" s="56">
        <v>6580</v>
      </c>
      <c r="K364" s="46">
        <v>3325</v>
      </c>
      <c r="L364" s="46" t="s">
        <v>97</v>
      </c>
      <c r="M364" s="48" t="s">
        <v>493</v>
      </c>
    </row>
    <row r="365" spans="1:13" ht="13.5" x14ac:dyDescent="0.2">
      <c r="A365" s="49">
        <v>362</v>
      </c>
      <c r="B365" s="50" t="s">
        <v>342</v>
      </c>
      <c r="C365" s="49" t="s">
        <v>11</v>
      </c>
      <c r="D365" s="49" t="s">
        <v>66</v>
      </c>
      <c r="E365" s="84" t="s">
        <v>2</v>
      </c>
      <c r="F365" s="84" t="s">
        <v>34</v>
      </c>
      <c r="G365" s="85" t="s">
        <v>90</v>
      </c>
      <c r="H365" s="85">
        <v>41730</v>
      </c>
      <c r="I365" s="88">
        <v>69388</v>
      </c>
      <c r="J365" s="57">
        <v>5826</v>
      </c>
      <c r="K365" s="49">
        <v>5300</v>
      </c>
      <c r="L365" s="49" t="s">
        <v>97</v>
      </c>
      <c r="M365" s="51" t="s">
        <v>90</v>
      </c>
    </row>
    <row r="366" spans="1:13" ht="13.5" x14ac:dyDescent="0.2">
      <c r="A366" s="46">
        <v>363</v>
      </c>
      <c r="B366" s="47" t="s">
        <v>343</v>
      </c>
      <c r="C366" s="46" t="s">
        <v>11</v>
      </c>
      <c r="D366" s="46" t="s">
        <v>461</v>
      </c>
      <c r="E366" s="86" t="s">
        <v>2</v>
      </c>
      <c r="F366" s="86" t="s">
        <v>34</v>
      </c>
      <c r="G366" s="87" t="s">
        <v>90</v>
      </c>
      <c r="H366" s="87">
        <v>40787</v>
      </c>
      <c r="I366" s="89">
        <v>22031</v>
      </c>
      <c r="J366" s="56">
        <v>3742</v>
      </c>
      <c r="K366" s="46">
        <v>1100</v>
      </c>
      <c r="L366" s="46" t="s">
        <v>97</v>
      </c>
      <c r="M366" s="48" t="s">
        <v>90</v>
      </c>
    </row>
    <row r="367" spans="1:13" ht="13.5" x14ac:dyDescent="0.2">
      <c r="A367" s="49">
        <v>364</v>
      </c>
      <c r="B367" s="50" t="s">
        <v>344</v>
      </c>
      <c r="C367" s="49" t="s">
        <v>11</v>
      </c>
      <c r="D367" s="49" t="s">
        <v>5</v>
      </c>
      <c r="E367" s="84" t="s">
        <v>2</v>
      </c>
      <c r="F367" s="84" t="s">
        <v>34</v>
      </c>
      <c r="G367" s="85" t="s">
        <v>90</v>
      </c>
      <c r="H367" s="85">
        <v>42064</v>
      </c>
      <c r="I367" s="88">
        <v>72083</v>
      </c>
      <c r="J367" s="57">
        <v>1795</v>
      </c>
      <c r="K367" s="49">
        <v>2387</v>
      </c>
      <c r="L367" s="49" t="s">
        <v>97</v>
      </c>
      <c r="M367" s="51" t="s">
        <v>90</v>
      </c>
    </row>
    <row r="368" spans="1:13" ht="13.5" x14ac:dyDescent="0.2">
      <c r="A368" s="46">
        <v>365</v>
      </c>
      <c r="B368" s="47" t="s">
        <v>345</v>
      </c>
      <c r="C368" s="46" t="s">
        <v>10</v>
      </c>
      <c r="D368" s="46" t="s">
        <v>68</v>
      </c>
      <c r="E368" s="86" t="s">
        <v>0</v>
      </c>
      <c r="F368" s="86" t="s">
        <v>35</v>
      </c>
      <c r="G368" s="87" t="s">
        <v>35</v>
      </c>
      <c r="H368" s="87">
        <v>43374</v>
      </c>
      <c r="I368" s="89">
        <v>53337</v>
      </c>
      <c r="J368" s="56">
        <v>21231</v>
      </c>
      <c r="K368" s="46">
        <v>9794</v>
      </c>
      <c r="L368" s="46" t="s">
        <v>92</v>
      </c>
      <c r="M368" s="48" t="s">
        <v>90</v>
      </c>
    </row>
    <row r="369" spans="1:13" ht="13.5" x14ac:dyDescent="0.2">
      <c r="A369" s="49">
        <v>366</v>
      </c>
      <c r="B369" s="50" t="s">
        <v>346</v>
      </c>
      <c r="C369" s="49" t="s">
        <v>10</v>
      </c>
      <c r="D369" s="49" t="s">
        <v>68</v>
      </c>
      <c r="E369" s="84" t="s">
        <v>0</v>
      </c>
      <c r="F369" s="84" t="s">
        <v>35</v>
      </c>
      <c r="G369" s="85" t="s">
        <v>35</v>
      </c>
      <c r="H369" s="85">
        <v>43374</v>
      </c>
      <c r="I369" s="88">
        <v>53337</v>
      </c>
      <c r="J369" s="57">
        <v>21231</v>
      </c>
      <c r="K369" s="49">
        <v>9794</v>
      </c>
      <c r="L369" s="49" t="s">
        <v>92</v>
      </c>
      <c r="M369" s="51" t="s">
        <v>90</v>
      </c>
    </row>
    <row r="370" spans="1:13" ht="13.5" x14ac:dyDescent="0.2">
      <c r="A370" s="46">
        <v>367</v>
      </c>
      <c r="B370" s="47" t="s">
        <v>538</v>
      </c>
      <c r="C370" s="46" t="s">
        <v>10</v>
      </c>
      <c r="D370" s="46" t="s">
        <v>446</v>
      </c>
      <c r="E370" s="86" t="s">
        <v>486</v>
      </c>
      <c r="F370" s="86" t="s">
        <v>35</v>
      </c>
      <c r="G370" s="87" t="s">
        <v>35</v>
      </c>
      <c r="H370" s="87">
        <v>43040</v>
      </c>
      <c r="I370" s="89">
        <v>38715</v>
      </c>
      <c r="J370" s="56">
        <v>14546</v>
      </c>
      <c r="K370" s="46">
        <v>6528</v>
      </c>
      <c r="L370" s="46" t="s">
        <v>97</v>
      </c>
      <c r="M370" s="48" t="s">
        <v>574</v>
      </c>
    </row>
    <row r="371" spans="1:13" ht="13.5" x14ac:dyDescent="0.2">
      <c r="A371" s="49">
        <v>368</v>
      </c>
      <c r="B371" s="50" t="s">
        <v>347</v>
      </c>
      <c r="C371" s="49" t="s">
        <v>11</v>
      </c>
      <c r="D371" s="49" t="s">
        <v>66</v>
      </c>
      <c r="E371" s="84" t="s">
        <v>2</v>
      </c>
      <c r="F371" s="84" t="s">
        <v>35</v>
      </c>
      <c r="G371" s="85" t="s">
        <v>90</v>
      </c>
      <c r="H371" s="85">
        <v>42979</v>
      </c>
      <c r="I371" s="88">
        <v>65739</v>
      </c>
      <c r="J371" s="57">
        <v>24685</v>
      </c>
      <c r="K371" s="49">
        <v>420</v>
      </c>
      <c r="L371" s="49" t="s">
        <v>557</v>
      </c>
      <c r="M371" s="51" t="s">
        <v>90</v>
      </c>
    </row>
    <row r="372" spans="1:13" ht="13.5" x14ac:dyDescent="0.2">
      <c r="A372" s="46">
        <v>369</v>
      </c>
      <c r="B372" s="47" t="s">
        <v>729</v>
      </c>
      <c r="C372" s="46" t="s">
        <v>11</v>
      </c>
      <c r="D372" s="46" t="s">
        <v>480</v>
      </c>
      <c r="E372" s="86" t="s">
        <v>487</v>
      </c>
      <c r="F372" s="86" t="s">
        <v>35</v>
      </c>
      <c r="G372" s="87" t="s">
        <v>90</v>
      </c>
      <c r="H372" s="87">
        <v>42878</v>
      </c>
      <c r="I372" s="89">
        <v>33770</v>
      </c>
      <c r="J372" s="56">
        <v>212265</v>
      </c>
      <c r="K372" s="46">
        <v>500</v>
      </c>
      <c r="L372" s="46" t="s">
        <v>557</v>
      </c>
      <c r="M372" s="48" t="s">
        <v>90</v>
      </c>
    </row>
    <row r="373" spans="1:13" ht="13.5" x14ac:dyDescent="0.2">
      <c r="A373" s="49">
        <v>370</v>
      </c>
      <c r="B373" s="50" t="s">
        <v>348</v>
      </c>
      <c r="C373" s="49" t="s">
        <v>10</v>
      </c>
      <c r="D373" s="49" t="s">
        <v>455</v>
      </c>
      <c r="E373" s="84" t="s">
        <v>486</v>
      </c>
      <c r="F373" s="84" t="s">
        <v>35</v>
      </c>
      <c r="G373" s="85" t="s">
        <v>34</v>
      </c>
      <c r="H373" s="85">
        <v>42979</v>
      </c>
      <c r="I373" s="88">
        <v>31402</v>
      </c>
      <c r="J373" s="57">
        <v>934</v>
      </c>
      <c r="K373" s="49">
        <v>1887</v>
      </c>
      <c r="L373" s="49" t="s">
        <v>557</v>
      </c>
      <c r="M373" s="51" t="s">
        <v>90</v>
      </c>
    </row>
    <row r="374" spans="1:13" ht="67.5" x14ac:dyDescent="0.2">
      <c r="A374" s="46">
        <v>371</v>
      </c>
      <c r="B374" s="47" t="s">
        <v>111</v>
      </c>
      <c r="C374" s="46" t="s">
        <v>10</v>
      </c>
      <c r="D374" s="46" t="s">
        <v>440</v>
      </c>
      <c r="E374" s="86" t="s">
        <v>0</v>
      </c>
      <c r="F374" s="86" t="s">
        <v>35</v>
      </c>
      <c r="G374" s="87" t="s">
        <v>34</v>
      </c>
      <c r="H374" s="87">
        <v>43160</v>
      </c>
      <c r="I374" s="89">
        <v>74295</v>
      </c>
      <c r="J374" s="56">
        <v>22941</v>
      </c>
      <c r="K374" s="46">
        <v>11705</v>
      </c>
      <c r="L374" s="46" t="s">
        <v>557</v>
      </c>
      <c r="M374" s="48" t="s">
        <v>575</v>
      </c>
    </row>
    <row r="375" spans="1:13" ht="13.5" x14ac:dyDescent="0.2">
      <c r="A375" s="49">
        <v>372</v>
      </c>
      <c r="B375" s="50" t="s">
        <v>349</v>
      </c>
      <c r="C375" s="49" t="s">
        <v>10</v>
      </c>
      <c r="D375" s="49" t="s">
        <v>448</v>
      </c>
      <c r="E375" s="84" t="s">
        <v>0</v>
      </c>
      <c r="F375" s="84" t="s">
        <v>35</v>
      </c>
      <c r="G375" s="85" t="s">
        <v>35</v>
      </c>
      <c r="H375" s="85">
        <v>43262</v>
      </c>
      <c r="I375" s="88">
        <v>45647</v>
      </c>
      <c r="J375" s="57">
        <v>13465</v>
      </c>
      <c r="K375" s="49">
        <v>5030</v>
      </c>
      <c r="L375" s="49" t="s">
        <v>557</v>
      </c>
      <c r="M375" s="51" t="s">
        <v>494</v>
      </c>
    </row>
    <row r="376" spans="1:13" ht="13.5" x14ac:dyDescent="0.2">
      <c r="A376" s="46">
        <v>373</v>
      </c>
      <c r="B376" s="47" t="s">
        <v>350</v>
      </c>
      <c r="C376" s="46" t="s">
        <v>10</v>
      </c>
      <c r="D376" s="46" t="s">
        <v>459</v>
      </c>
      <c r="E376" s="86" t="s">
        <v>0</v>
      </c>
      <c r="F376" s="86" t="s">
        <v>34</v>
      </c>
      <c r="G376" s="87" t="s">
        <v>34</v>
      </c>
      <c r="H376" s="87">
        <v>39982</v>
      </c>
      <c r="I376" s="89">
        <v>33250</v>
      </c>
      <c r="J376" s="56">
        <v>255</v>
      </c>
      <c r="K376" s="46">
        <v>350</v>
      </c>
      <c r="L376" s="46" t="s">
        <v>97</v>
      </c>
      <c r="M376" s="48" t="s">
        <v>90</v>
      </c>
    </row>
    <row r="377" spans="1:13" ht="25.5" x14ac:dyDescent="0.2">
      <c r="A377" s="49">
        <v>374</v>
      </c>
      <c r="B377" s="50" t="s">
        <v>351</v>
      </c>
      <c r="C377" s="49" t="s">
        <v>11</v>
      </c>
      <c r="D377" s="49" t="s">
        <v>66</v>
      </c>
      <c r="E377" s="84" t="s">
        <v>1</v>
      </c>
      <c r="F377" s="84" t="s">
        <v>34</v>
      </c>
      <c r="G377" s="85" t="s">
        <v>90</v>
      </c>
      <c r="H377" s="85">
        <v>41386</v>
      </c>
      <c r="I377" s="88">
        <v>36333</v>
      </c>
      <c r="J377" s="57">
        <v>1612</v>
      </c>
      <c r="K377" s="49">
        <v>3065</v>
      </c>
      <c r="L377" s="49" t="s">
        <v>97</v>
      </c>
      <c r="M377" s="51" t="s">
        <v>730</v>
      </c>
    </row>
    <row r="378" spans="1:13" ht="27" x14ac:dyDescent="0.2">
      <c r="A378" s="46">
        <v>375</v>
      </c>
      <c r="B378" s="47" t="s">
        <v>731</v>
      </c>
      <c r="C378" s="46" t="s">
        <v>11</v>
      </c>
      <c r="D378" s="46" t="s">
        <v>407</v>
      </c>
      <c r="E378" s="86" t="s">
        <v>486</v>
      </c>
      <c r="F378" s="86" t="s">
        <v>35</v>
      </c>
      <c r="G378" s="87" t="s">
        <v>90</v>
      </c>
      <c r="H378" s="87">
        <v>43435</v>
      </c>
      <c r="I378" s="89">
        <v>50513</v>
      </c>
      <c r="J378" s="56">
        <v>204424</v>
      </c>
      <c r="K378" s="46">
        <v>685</v>
      </c>
      <c r="L378" s="46" t="s">
        <v>557</v>
      </c>
      <c r="M378" s="48" t="s">
        <v>576</v>
      </c>
    </row>
    <row r="379" spans="1:13" ht="13.5" x14ac:dyDescent="0.2">
      <c r="A379" s="49">
        <v>376</v>
      </c>
      <c r="B379" s="50" t="s">
        <v>539</v>
      </c>
      <c r="C379" s="49" t="s">
        <v>10</v>
      </c>
      <c r="D379" s="49" t="s">
        <v>478</v>
      </c>
      <c r="E379" s="84" t="s">
        <v>0</v>
      </c>
      <c r="F379" s="84" t="s">
        <v>35</v>
      </c>
      <c r="G379" s="85" t="s">
        <v>35</v>
      </c>
      <c r="H379" s="85">
        <v>43556</v>
      </c>
      <c r="I379" s="88">
        <v>39654</v>
      </c>
      <c r="J379" s="57">
        <v>36870</v>
      </c>
      <c r="K379" s="49">
        <v>11786</v>
      </c>
      <c r="L379" s="49" t="s">
        <v>92</v>
      </c>
      <c r="M379" s="51" t="s">
        <v>90</v>
      </c>
    </row>
    <row r="380" spans="1:13" ht="13.5" x14ac:dyDescent="0.2">
      <c r="A380" s="46">
        <v>377</v>
      </c>
      <c r="B380" s="47" t="s">
        <v>352</v>
      </c>
      <c r="C380" s="46" t="s">
        <v>10</v>
      </c>
      <c r="D380" s="46" t="s">
        <v>233</v>
      </c>
      <c r="E380" s="86" t="s">
        <v>486</v>
      </c>
      <c r="F380" s="86" t="s">
        <v>34</v>
      </c>
      <c r="G380" s="87" t="s">
        <v>34</v>
      </c>
      <c r="H380" s="87" t="s">
        <v>90</v>
      </c>
      <c r="I380" s="89">
        <v>28750</v>
      </c>
      <c r="J380" s="56">
        <v>1352</v>
      </c>
      <c r="K380" s="46">
        <v>2355</v>
      </c>
      <c r="L380" s="46" t="s">
        <v>557</v>
      </c>
      <c r="M380" s="48" t="s">
        <v>90</v>
      </c>
    </row>
    <row r="381" spans="1:13" ht="54" x14ac:dyDescent="0.2">
      <c r="A381" s="49">
        <v>378</v>
      </c>
      <c r="B381" s="50" t="s">
        <v>732</v>
      </c>
      <c r="C381" s="49" t="s">
        <v>568</v>
      </c>
      <c r="D381" s="49" t="s">
        <v>36</v>
      </c>
      <c r="E381" s="84" t="s">
        <v>487</v>
      </c>
      <c r="F381" s="84" t="s">
        <v>90</v>
      </c>
      <c r="G381" s="85" t="s">
        <v>35</v>
      </c>
      <c r="H381" s="85">
        <v>42736</v>
      </c>
      <c r="I381" s="88">
        <v>24223</v>
      </c>
      <c r="J381" s="57">
        <v>19176</v>
      </c>
      <c r="K381" s="49" t="s">
        <v>90</v>
      </c>
      <c r="L381" s="49" t="s">
        <v>616</v>
      </c>
      <c r="M381" s="51" t="s">
        <v>577</v>
      </c>
    </row>
    <row r="382" spans="1:13" ht="13.5" x14ac:dyDescent="0.2">
      <c r="A382" s="46">
        <v>379</v>
      </c>
      <c r="B382" s="47" t="s">
        <v>96</v>
      </c>
      <c r="C382" s="46" t="s">
        <v>11</v>
      </c>
      <c r="D382" s="46" t="s">
        <v>441</v>
      </c>
      <c r="E382" s="86" t="s">
        <v>2</v>
      </c>
      <c r="F382" s="86" t="s">
        <v>35</v>
      </c>
      <c r="G382" s="87" t="s">
        <v>90</v>
      </c>
      <c r="H382" s="87">
        <v>42736</v>
      </c>
      <c r="I382" s="89">
        <v>36220</v>
      </c>
      <c r="J382" s="56">
        <v>20170</v>
      </c>
      <c r="K382" s="46">
        <v>4788</v>
      </c>
      <c r="L382" s="46" t="s">
        <v>97</v>
      </c>
      <c r="M382" s="48" t="s">
        <v>90</v>
      </c>
    </row>
    <row r="383" spans="1:13" ht="13.5" x14ac:dyDescent="0.2">
      <c r="A383" s="49">
        <v>380</v>
      </c>
      <c r="B383" s="50" t="s">
        <v>353</v>
      </c>
      <c r="C383" s="49" t="s">
        <v>11</v>
      </c>
      <c r="D383" s="49" t="s">
        <v>452</v>
      </c>
      <c r="E383" s="84" t="s">
        <v>2</v>
      </c>
      <c r="F383" s="84" t="s">
        <v>35</v>
      </c>
      <c r="G383" s="85" t="s">
        <v>90</v>
      </c>
      <c r="H383" s="85">
        <v>43132</v>
      </c>
      <c r="I383" s="88">
        <v>35684</v>
      </c>
      <c r="J383" s="57">
        <v>33287</v>
      </c>
      <c r="K383" s="49">
        <v>3916</v>
      </c>
      <c r="L383" s="49" t="s">
        <v>97</v>
      </c>
      <c r="M383" s="51" t="s">
        <v>90</v>
      </c>
    </row>
    <row r="384" spans="1:13" ht="13.5" x14ac:dyDescent="0.2">
      <c r="A384" s="46">
        <v>381</v>
      </c>
      <c r="B384" s="47" t="s">
        <v>540</v>
      </c>
      <c r="C384" s="46" t="s">
        <v>11</v>
      </c>
      <c r="D384" s="46" t="s">
        <v>446</v>
      </c>
      <c r="E384" s="86" t="s">
        <v>0</v>
      </c>
      <c r="F384" s="86" t="s">
        <v>34</v>
      </c>
      <c r="G384" s="87" t="s">
        <v>90</v>
      </c>
      <c r="H384" s="87">
        <v>36984</v>
      </c>
      <c r="I384" s="89">
        <v>37500</v>
      </c>
      <c r="J384" s="56">
        <v>481</v>
      </c>
      <c r="K384" s="46">
        <v>470</v>
      </c>
      <c r="L384" s="46" t="s">
        <v>97</v>
      </c>
      <c r="M384" s="48" t="s">
        <v>90</v>
      </c>
    </row>
    <row r="385" spans="1:13" ht="27" x14ac:dyDescent="0.2">
      <c r="A385" s="49">
        <v>382</v>
      </c>
      <c r="B385" s="50" t="s">
        <v>354</v>
      </c>
      <c r="C385" s="49" t="s">
        <v>11</v>
      </c>
      <c r="D385" s="49" t="s">
        <v>442</v>
      </c>
      <c r="E385" s="84" t="s">
        <v>2</v>
      </c>
      <c r="F385" s="84" t="s">
        <v>35</v>
      </c>
      <c r="G385" s="85" t="s">
        <v>90</v>
      </c>
      <c r="H385" s="85">
        <v>43101</v>
      </c>
      <c r="I385" s="88">
        <v>53417</v>
      </c>
      <c r="J385" s="57">
        <v>1386</v>
      </c>
      <c r="K385" s="49">
        <v>2058</v>
      </c>
      <c r="L385" s="49" t="s">
        <v>557</v>
      </c>
      <c r="M385" s="51" t="s">
        <v>578</v>
      </c>
    </row>
    <row r="386" spans="1:13" ht="13.5" x14ac:dyDescent="0.2">
      <c r="A386" s="46">
        <v>383</v>
      </c>
      <c r="B386" s="47" t="s">
        <v>355</v>
      </c>
      <c r="C386" s="46" t="s">
        <v>10</v>
      </c>
      <c r="D386" s="46" t="s">
        <v>460</v>
      </c>
      <c r="E386" s="86" t="s">
        <v>0</v>
      </c>
      <c r="F386" s="86" t="s">
        <v>35</v>
      </c>
      <c r="G386" s="87" t="s">
        <v>35</v>
      </c>
      <c r="H386" s="87">
        <v>43770</v>
      </c>
      <c r="I386" s="89">
        <v>26688</v>
      </c>
      <c r="J386" s="56">
        <v>824</v>
      </c>
      <c r="K386" s="46">
        <v>790</v>
      </c>
      <c r="L386" s="46" t="s">
        <v>92</v>
      </c>
      <c r="M386" s="48" t="s">
        <v>90</v>
      </c>
    </row>
    <row r="387" spans="1:13" s="52" customFormat="1" ht="13.5" x14ac:dyDescent="0.2">
      <c r="A387" s="49">
        <v>384</v>
      </c>
      <c r="B387" s="50" t="s">
        <v>356</v>
      </c>
      <c r="C387" s="49" t="s">
        <v>10</v>
      </c>
      <c r="D387" s="49" t="s">
        <v>474</v>
      </c>
      <c r="E387" s="84" t="s">
        <v>0</v>
      </c>
      <c r="F387" s="84" t="s">
        <v>34</v>
      </c>
      <c r="G387" s="85" t="s">
        <v>34</v>
      </c>
      <c r="H387" s="85" t="s">
        <v>90</v>
      </c>
      <c r="I387" s="88">
        <v>46545</v>
      </c>
      <c r="J387" s="57">
        <v>227120</v>
      </c>
      <c r="K387" s="49">
        <v>1710</v>
      </c>
      <c r="L387" s="49" t="s">
        <v>557</v>
      </c>
      <c r="M387" s="51" t="s">
        <v>90</v>
      </c>
    </row>
    <row r="388" spans="1:13" ht="13.5" x14ac:dyDescent="0.2">
      <c r="A388" s="46">
        <v>385</v>
      </c>
      <c r="B388" s="47" t="s">
        <v>357</v>
      </c>
      <c r="C388" s="46" t="s">
        <v>11</v>
      </c>
      <c r="D388" s="46" t="s">
        <v>3</v>
      </c>
      <c r="E388" s="86" t="s">
        <v>0</v>
      </c>
      <c r="F388" s="86" t="s">
        <v>35</v>
      </c>
      <c r="G388" s="87" t="s">
        <v>90</v>
      </c>
      <c r="H388" s="87">
        <v>43160</v>
      </c>
      <c r="I388" s="89">
        <v>28125</v>
      </c>
      <c r="J388" s="56">
        <v>766</v>
      </c>
      <c r="K388" s="46">
        <v>469</v>
      </c>
      <c r="L388" s="46" t="s">
        <v>97</v>
      </c>
      <c r="M388" s="48" t="s">
        <v>90</v>
      </c>
    </row>
    <row r="389" spans="1:13" ht="13.5" x14ac:dyDescent="0.2">
      <c r="A389" s="49">
        <v>386</v>
      </c>
      <c r="B389" s="50" t="s">
        <v>733</v>
      </c>
      <c r="C389" s="49" t="s">
        <v>10</v>
      </c>
      <c r="D389" s="49" t="s">
        <v>458</v>
      </c>
      <c r="E389" s="84" t="s">
        <v>2</v>
      </c>
      <c r="F389" s="84" t="s">
        <v>90</v>
      </c>
      <c r="G389" s="85" t="s">
        <v>90</v>
      </c>
      <c r="H389" s="85" t="s">
        <v>90</v>
      </c>
      <c r="I389" s="88">
        <v>28443</v>
      </c>
      <c r="J389" s="57">
        <v>9969</v>
      </c>
      <c r="K389" s="49" t="s">
        <v>90</v>
      </c>
      <c r="L389" s="49" t="s">
        <v>616</v>
      </c>
      <c r="M389" s="51" t="s">
        <v>90</v>
      </c>
    </row>
    <row r="390" spans="1:13" ht="13.5" x14ac:dyDescent="0.2">
      <c r="A390" s="46">
        <v>387</v>
      </c>
      <c r="B390" s="47" t="s">
        <v>734</v>
      </c>
      <c r="C390" s="46" t="s">
        <v>568</v>
      </c>
      <c r="D390" s="46" t="s">
        <v>450</v>
      </c>
      <c r="E390" s="86" t="s">
        <v>0</v>
      </c>
      <c r="F390" s="86" t="s">
        <v>90</v>
      </c>
      <c r="G390" s="87" t="s">
        <v>90</v>
      </c>
      <c r="H390" s="87">
        <v>43221</v>
      </c>
      <c r="I390" s="89">
        <v>59167</v>
      </c>
      <c r="J390" s="56">
        <v>35286</v>
      </c>
      <c r="K390" s="46" t="s">
        <v>90</v>
      </c>
      <c r="L390" s="46" t="s">
        <v>616</v>
      </c>
      <c r="M390" s="48" t="s">
        <v>90</v>
      </c>
    </row>
    <row r="391" spans="1:13" ht="13.5" x14ac:dyDescent="0.2">
      <c r="A391" s="49">
        <v>388</v>
      </c>
      <c r="B391" s="50" t="s">
        <v>541</v>
      </c>
      <c r="C391" s="49" t="s">
        <v>11</v>
      </c>
      <c r="D391" s="49" t="s">
        <v>450</v>
      </c>
      <c r="E391" s="84" t="s">
        <v>486</v>
      </c>
      <c r="F391" s="84" t="s">
        <v>35</v>
      </c>
      <c r="G391" s="85" t="s">
        <v>90</v>
      </c>
      <c r="H391" s="85">
        <v>43221</v>
      </c>
      <c r="I391" s="88">
        <v>59167</v>
      </c>
      <c r="J391" s="57">
        <v>35286</v>
      </c>
      <c r="K391" s="49">
        <v>13858</v>
      </c>
      <c r="L391" s="49" t="s">
        <v>557</v>
      </c>
      <c r="M391" s="51" t="s">
        <v>90</v>
      </c>
    </row>
    <row r="392" spans="1:13" ht="13.5" x14ac:dyDescent="0.2">
      <c r="A392" s="46">
        <v>389</v>
      </c>
      <c r="B392" s="47" t="s">
        <v>735</v>
      </c>
      <c r="C392" s="46" t="s">
        <v>568</v>
      </c>
      <c r="D392" s="46" t="s">
        <v>76</v>
      </c>
      <c r="E392" s="86" t="s">
        <v>0</v>
      </c>
      <c r="F392" s="86" t="s">
        <v>90</v>
      </c>
      <c r="G392" s="87" t="s">
        <v>90</v>
      </c>
      <c r="H392" s="87">
        <v>43101</v>
      </c>
      <c r="I392" s="89">
        <v>91146</v>
      </c>
      <c r="J392" s="56">
        <v>3179</v>
      </c>
      <c r="K392" s="46" t="s">
        <v>90</v>
      </c>
      <c r="L392" s="46" t="s">
        <v>616</v>
      </c>
      <c r="M392" s="48" t="s">
        <v>90</v>
      </c>
    </row>
    <row r="393" spans="1:13" ht="13.5" x14ac:dyDescent="0.2">
      <c r="A393" s="49">
        <v>390</v>
      </c>
      <c r="B393" s="50" t="s">
        <v>358</v>
      </c>
      <c r="C393" s="49" t="s">
        <v>10</v>
      </c>
      <c r="D393" s="49" t="s">
        <v>453</v>
      </c>
      <c r="E393" s="84" t="s">
        <v>0</v>
      </c>
      <c r="F393" s="84" t="s">
        <v>34</v>
      </c>
      <c r="G393" s="85" t="s">
        <v>34</v>
      </c>
      <c r="H393" s="85">
        <v>42065</v>
      </c>
      <c r="I393" s="88">
        <v>25818</v>
      </c>
      <c r="J393" s="57">
        <v>22063</v>
      </c>
      <c r="K393" s="49">
        <v>10800</v>
      </c>
      <c r="L393" s="49" t="s">
        <v>557</v>
      </c>
      <c r="M393" s="51" t="s">
        <v>579</v>
      </c>
    </row>
    <row r="394" spans="1:13" ht="13.5" x14ac:dyDescent="0.2">
      <c r="A394" s="46">
        <v>391</v>
      </c>
      <c r="B394" s="47" t="s">
        <v>359</v>
      </c>
      <c r="C394" s="46" t="s">
        <v>11</v>
      </c>
      <c r="D394" s="46" t="s">
        <v>455</v>
      </c>
      <c r="E394" s="86" t="s">
        <v>2</v>
      </c>
      <c r="F394" s="86" t="s">
        <v>34</v>
      </c>
      <c r="G394" s="87" t="s">
        <v>90</v>
      </c>
      <c r="H394" s="87" t="s">
        <v>90</v>
      </c>
      <c r="I394" s="89">
        <v>45625</v>
      </c>
      <c r="J394" s="56">
        <v>221</v>
      </c>
      <c r="K394" s="46">
        <v>445</v>
      </c>
      <c r="L394" s="46" t="s">
        <v>557</v>
      </c>
      <c r="M394" s="48" t="s">
        <v>90</v>
      </c>
    </row>
    <row r="395" spans="1:13" ht="13.5" x14ac:dyDescent="0.2">
      <c r="A395" s="49">
        <v>392</v>
      </c>
      <c r="B395" s="50" t="s">
        <v>736</v>
      </c>
      <c r="C395" s="49" t="s">
        <v>11</v>
      </c>
      <c r="D395" s="49" t="s">
        <v>456</v>
      </c>
      <c r="E395" s="84" t="s">
        <v>2</v>
      </c>
      <c r="F395" s="84" t="s">
        <v>90</v>
      </c>
      <c r="G395" s="85" t="s">
        <v>90</v>
      </c>
      <c r="H395" s="85">
        <v>41275</v>
      </c>
      <c r="I395" s="88">
        <v>46545</v>
      </c>
      <c r="J395" s="57">
        <v>227120</v>
      </c>
      <c r="K395" s="49">
        <v>2675</v>
      </c>
      <c r="L395" s="49" t="s">
        <v>97</v>
      </c>
      <c r="M395" s="51" t="s">
        <v>90</v>
      </c>
    </row>
    <row r="396" spans="1:13" s="52" customFormat="1" ht="13.5" x14ac:dyDescent="0.2">
      <c r="A396" s="46">
        <v>393</v>
      </c>
      <c r="B396" s="47" t="s">
        <v>360</v>
      </c>
      <c r="C396" s="46" t="s">
        <v>11</v>
      </c>
      <c r="D396" s="46" t="s">
        <v>448</v>
      </c>
      <c r="E396" s="86" t="s">
        <v>486</v>
      </c>
      <c r="F396" s="86" t="s">
        <v>35</v>
      </c>
      <c r="G396" s="87" t="s">
        <v>90</v>
      </c>
      <c r="H396" s="87">
        <v>42795</v>
      </c>
      <c r="I396" s="89">
        <v>36734</v>
      </c>
      <c r="J396" s="56">
        <v>1896</v>
      </c>
      <c r="K396" s="46">
        <v>1083</v>
      </c>
      <c r="L396" s="46" t="s">
        <v>97</v>
      </c>
      <c r="M396" s="48" t="s">
        <v>489</v>
      </c>
    </row>
    <row r="397" spans="1:13" ht="13.5" x14ac:dyDescent="0.2">
      <c r="A397" s="49">
        <v>394</v>
      </c>
      <c r="B397" s="50" t="s">
        <v>361</v>
      </c>
      <c r="C397" s="49" t="s">
        <v>10</v>
      </c>
      <c r="D397" s="49" t="s">
        <v>443</v>
      </c>
      <c r="E397" s="84" t="s">
        <v>486</v>
      </c>
      <c r="F397" s="84" t="s">
        <v>34</v>
      </c>
      <c r="G397" s="85" t="s">
        <v>35</v>
      </c>
      <c r="H397" s="85">
        <v>43160</v>
      </c>
      <c r="I397" s="88">
        <v>49158</v>
      </c>
      <c r="J397" s="57">
        <v>9560</v>
      </c>
      <c r="K397" s="49">
        <v>3963</v>
      </c>
      <c r="L397" s="49" t="s">
        <v>557</v>
      </c>
      <c r="M397" s="51" t="s">
        <v>90</v>
      </c>
    </row>
    <row r="398" spans="1:13" ht="13.5" x14ac:dyDescent="0.2">
      <c r="A398" s="46">
        <v>395</v>
      </c>
      <c r="B398" s="47" t="s">
        <v>737</v>
      </c>
      <c r="C398" s="46" t="s">
        <v>568</v>
      </c>
      <c r="D398" s="46" t="s">
        <v>470</v>
      </c>
      <c r="E398" s="86" t="s">
        <v>0</v>
      </c>
      <c r="F398" s="86" t="s">
        <v>90</v>
      </c>
      <c r="G398" s="87" t="s">
        <v>90</v>
      </c>
      <c r="H398" s="87" t="s">
        <v>90</v>
      </c>
      <c r="I398" s="89">
        <v>37808</v>
      </c>
      <c r="J398" s="56">
        <v>5012</v>
      </c>
      <c r="K398" s="46" t="s">
        <v>90</v>
      </c>
      <c r="L398" s="46" t="s">
        <v>616</v>
      </c>
      <c r="M398" s="48" t="s">
        <v>90</v>
      </c>
    </row>
    <row r="399" spans="1:13" ht="13.5" x14ac:dyDescent="0.2">
      <c r="A399" s="49">
        <v>396</v>
      </c>
      <c r="B399" s="50" t="s">
        <v>738</v>
      </c>
      <c r="C399" s="49" t="s">
        <v>11</v>
      </c>
      <c r="D399" s="49" t="s">
        <v>474</v>
      </c>
      <c r="E399" s="84" t="s">
        <v>486</v>
      </c>
      <c r="F399" s="84" t="s">
        <v>34</v>
      </c>
      <c r="G399" s="85" t="s">
        <v>90</v>
      </c>
      <c r="H399" s="85">
        <v>42217</v>
      </c>
      <c r="I399" s="88">
        <v>46545</v>
      </c>
      <c r="J399" s="57">
        <v>227120</v>
      </c>
      <c r="K399" s="49">
        <v>495</v>
      </c>
      <c r="L399" s="49" t="s">
        <v>97</v>
      </c>
      <c r="M399" s="51" t="s">
        <v>90</v>
      </c>
    </row>
    <row r="400" spans="1:13" ht="13.5" x14ac:dyDescent="0.2">
      <c r="A400" s="46">
        <v>397</v>
      </c>
      <c r="B400" s="47" t="s">
        <v>362</v>
      </c>
      <c r="C400" s="46" t="s">
        <v>11</v>
      </c>
      <c r="D400" s="46" t="s">
        <v>468</v>
      </c>
      <c r="E400" s="86" t="s">
        <v>0</v>
      </c>
      <c r="F400" s="86" t="s">
        <v>35</v>
      </c>
      <c r="G400" s="87" t="s">
        <v>90</v>
      </c>
      <c r="H400" s="87" t="s">
        <v>90</v>
      </c>
      <c r="I400" s="89">
        <v>49688</v>
      </c>
      <c r="J400" s="56">
        <v>571</v>
      </c>
      <c r="K400" s="46">
        <v>640</v>
      </c>
      <c r="L400" s="46" t="s">
        <v>557</v>
      </c>
      <c r="M400" s="48" t="s">
        <v>90</v>
      </c>
    </row>
    <row r="401" spans="1:13" ht="25.5" x14ac:dyDescent="0.2">
      <c r="A401" s="49">
        <v>398</v>
      </c>
      <c r="B401" s="50" t="s">
        <v>363</v>
      </c>
      <c r="C401" s="49" t="s">
        <v>11</v>
      </c>
      <c r="D401" s="49" t="s">
        <v>485</v>
      </c>
      <c r="E401" s="84" t="s">
        <v>2</v>
      </c>
      <c r="F401" s="84" t="s">
        <v>34</v>
      </c>
      <c r="G401" s="85" t="s">
        <v>90</v>
      </c>
      <c r="H401" s="85">
        <v>42064</v>
      </c>
      <c r="I401" s="88">
        <v>39485</v>
      </c>
      <c r="J401" s="57">
        <v>22530</v>
      </c>
      <c r="K401" s="49">
        <v>2780</v>
      </c>
      <c r="L401" s="49" t="s">
        <v>557</v>
      </c>
      <c r="M401" s="51" t="s">
        <v>90</v>
      </c>
    </row>
    <row r="402" spans="1:13" ht="27" x14ac:dyDescent="0.2">
      <c r="A402" s="46">
        <v>399</v>
      </c>
      <c r="B402" s="47" t="s">
        <v>615</v>
      </c>
      <c r="C402" s="46" t="s">
        <v>568</v>
      </c>
      <c r="D402" s="46" t="s">
        <v>233</v>
      </c>
      <c r="E402" s="86" t="s">
        <v>0</v>
      </c>
      <c r="F402" s="86" t="s">
        <v>90</v>
      </c>
      <c r="G402" s="87" t="s">
        <v>34</v>
      </c>
      <c r="H402" s="87">
        <v>41395</v>
      </c>
      <c r="I402" s="89">
        <v>34825</v>
      </c>
      <c r="J402" s="56">
        <v>3099</v>
      </c>
      <c r="K402" s="46" t="s">
        <v>90</v>
      </c>
      <c r="L402" s="46" t="s">
        <v>616</v>
      </c>
      <c r="M402" s="48" t="s">
        <v>739</v>
      </c>
    </row>
    <row r="403" spans="1:13" ht="13.5" x14ac:dyDescent="0.2">
      <c r="A403" s="49">
        <v>400</v>
      </c>
      <c r="B403" s="50" t="s">
        <v>617</v>
      </c>
      <c r="C403" s="49" t="s">
        <v>11</v>
      </c>
      <c r="D403" s="49" t="s">
        <v>233</v>
      </c>
      <c r="E403" s="84" t="s">
        <v>486</v>
      </c>
      <c r="F403" s="84" t="s">
        <v>35</v>
      </c>
      <c r="G403" s="85" t="s">
        <v>90</v>
      </c>
      <c r="H403" s="85">
        <v>43466</v>
      </c>
      <c r="I403" s="88">
        <v>34825</v>
      </c>
      <c r="J403" s="57">
        <v>3099</v>
      </c>
      <c r="K403" s="49">
        <v>2000</v>
      </c>
      <c r="L403" s="49" t="s">
        <v>83</v>
      </c>
      <c r="M403" s="51" t="s">
        <v>90</v>
      </c>
    </row>
    <row r="404" spans="1:13" ht="13.5" x14ac:dyDescent="0.2">
      <c r="A404" s="46">
        <v>401</v>
      </c>
      <c r="B404" s="47" t="s">
        <v>364</v>
      </c>
      <c r="C404" s="46" t="s">
        <v>11</v>
      </c>
      <c r="D404" s="46" t="s">
        <v>69</v>
      </c>
      <c r="E404" s="86" t="s">
        <v>0</v>
      </c>
      <c r="F404" s="86" t="s">
        <v>34</v>
      </c>
      <c r="G404" s="87" t="s">
        <v>90</v>
      </c>
      <c r="H404" s="87">
        <v>42005</v>
      </c>
      <c r="I404" s="89">
        <v>41912</v>
      </c>
      <c r="J404" s="56">
        <v>331</v>
      </c>
      <c r="K404" s="46">
        <v>282</v>
      </c>
      <c r="L404" s="46" t="s">
        <v>97</v>
      </c>
      <c r="M404" s="48" t="s">
        <v>90</v>
      </c>
    </row>
    <row r="405" spans="1:13" ht="13.5" x14ac:dyDescent="0.2">
      <c r="A405" s="49">
        <v>402</v>
      </c>
      <c r="B405" s="50" t="s">
        <v>365</v>
      </c>
      <c r="C405" s="49" t="s">
        <v>10</v>
      </c>
      <c r="D405" s="49" t="s">
        <v>441</v>
      </c>
      <c r="E405" s="84" t="s">
        <v>0</v>
      </c>
      <c r="F405" s="84" t="s">
        <v>35</v>
      </c>
      <c r="G405" s="85" t="s">
        <v>35</v>
      </c>
      <c r="H405" s="85">
        <v>43009</v>
      </c>
      <c r="I405" s="88">
        <v>22963</v>
      </c>
      <c r="J405" s="57">
        <v>1862</v>
      </c>
      <c r="K405" s="49">
        <v>792</v>
      </c>
      <c r="L405" s="49" t="s">
        <v>97</v>
      </c>
      <c r="M405" s="51" t="s">
        <v>90</v>
      </c>
    </row>
    <row r="406" spans="1:13" ht="13.5" x14ac:dyDescent="0.2">
      <c r="A406" s="46">
        <v>403</v>
      </c>
      <c r="B406" s="47" t="s">
        <v>366</v>
      </c>
      <c r="C406" s="46" t="s">
        <v>11</v>
      </c>
      <c r="D406" s="46" t="s">
        <v>442</v>
      </c>
      <c r="E406" s="86" t="s">
        <v>2</v>
      </c>
      <c r="F406" s="86" t="s">
        <v>35</v>
      </c>
      <c r="G406" s="87" t="s">
        <v>90</v>
      </c>
      <c r="H406" s="87">
        <v>42736</v>
      </c>
      <c r="I406" s="89">
        <v>47412</v>
      </c>
      <c r="J406" s="56">
        <v>57667</v>
      </c>
      <c r="K406" s="46">
        <v>801</v>
      </c>
      <c r="L406" s="46" t="s">
        <v>557</v>
      </c>
      <c r="M406" s="48" t="s">
        <v>90</v>
      </c>
    </row>
    <row r="407" spans="1:13" ht="13.5" x14ac:dyDescent="0.2">
      <c r="A407" s="49">
        <v>404</v>
      </c>
      <c r="B407" s="50" t="s">
        <v>367</v>
      </c>
      <c r="C407" s="49" t="s">
        <v>11</v>
      </c>
      <c r="D407" s="49" t="s">
        <v>461</v>
      </c>
      <c r="E407" s="84" t="s">
        <v>0</v>
      </c>
      <c r="F407" s="84" t="s">
        <v>34</v>
      </c>
      <c r="G407" s="85" t="s">
        <v>90</v>
      </c>
      <c r="H407" s="85">
        <v>41395</v>
      </c>
      <c r="I407" s="88">
        <v>25000</v>
      </c>
      <c r="J407" s="57">
        <v>233</v>
      </c>
      <c r="K407" s="49">
        <v>170</v>
      </c>
      <c r="L407" s="49" t="s">
        <v>97</v>
      </c>
      <c r="M407" s="51" t="s">
        <v>90</v>
      </c>
    </row>
    <row r="408" spans="1:13" ht="13.5" x14ac:dyDescent="0.2">
      <c r="A408" s="46">
        <v>405</v>
      </c>
      <c r="B408" s="47" t="s">
        <v>368</v>
      </c>
      <c r="C408" s="46" t="s">
        <v>11</v>
      </c>
      <c r="D408" s="46" t="s">
        <v>69</v>
      </c>
      <c r="E408" s="86" t="s">
        <v>0</v>
      </c>
      <c r="F408" s="86" t="s">
        <v>35</v>
      </c>
      <c r="G408" s="87" t="s">
        <v>90</v>
      </c>
      <c r="H408" s="87">
        <v>42979</v>
      </c>
      <c r="I408" s="89">
        <v>33125</v>
      </c>
      <c r="J408" s="56">
        <v>693</v>
      </c>
      <c r="K408" s="46">
        <v>337</v>
      </c>
      <c r="L408" s="46" t="s">
        <v>97</v>
      </c>
      <c r="M408" s="48" t="s">
        <v>90</v>
      </c>
    </row>
    <row r="409" spans="1:13" ht="13.5" x14ac:dyDescent="0.2">
      <c r="A409" s="49">
        <v>406</v>
      </c>
      <c r="B409" s="50" t="s">
        <v>542</v>
      </c>
      <c r="C409" s="49" t="s">
        <v>11</v>
      </c>
      <c r="D409" s="49" t="s">
        <v>448</v>
      </c>
      <c r="E409" s="84" t="s">
        <v>0</v>
      </c>
      <c r="F409" s="84" t="s">
        <v>35</v>
      </c>
      <c r="G409" s="85" t="s">
        <v>90</v>
      </c>
      <c r="H409" s="85">
        <v>43009</v>
      </c>
      <c r="I409" s="88">
        <v>54040</v>
      </c>
      <c r="J409" s="57">
        <v>2431</v>
      </c>
      <c r="K409" s="49">
        <v>1184</v>
      </c>
      <c r="L409" s="49" t="s">
        <v>97</v>
      </c>
      <c r="M409" s="51" t="s">
        <v>90</v>
      </c>
    </row>
    <row r="410" spans="1:13" s="52" customFormat="1" ht="13.5" x14ac:dyDescent="0.2">
      <c r="A410" s="46">
        <v>407</v>
      </c>
      <c r="B410" s="47" t="s">
        <v>369</v>
      </c>
      <c r="C410" s="46" t="s">
        <v>11</v>
      </c>
      <c r="D410" s="46" t="s">
        <v>458</v>
      </c>
      <c r="E410" s="86" t="s">
        <v>0</v>
      </c>
      <c r="F410" s="86" t="s">
        <v>35</v>
      </c>
      <c r="G410" s="87" t="s">
        <v>90</v>
      </c>
      <c r="H410" s="87" t="s">
        <v>90</v>
      </c>
      <c r="I410" s="89">
        <v>38750</v>
      </c>
      <c r="J410" s="56">
        <v>114</v>
      </c>
      <c r="K410" s="46">
        <v>282</v>
      </c>
      <c r="L410" s="46" t="s">
        <v>97</v>
      </c>
      <c r="M410" s="48" t="s">
        <v>90</v>
      </c>
    </row>
    <row r="411" spans="1:13" ht="67.5" x14ac:dyDescent="0.2">
      <c r="A411" s="49">
        <v>408</v>
      </c>
      <c r="B411" s="50" t="s">
        <v>370</v>
      </c>
      <c r="C411" s="49" t="s">
        <v>10</v>
      </c>
      <c r="D411" s="49" t="s">
        <v>66</v>
      </c>
      <c r="E411" s="84" t="s">
        <v>486</v>
      </c>
      <c r="F411" s="84" t="s">
        <v>34</v>
      </c>
      <c r="G411" s="85" t="s">
        <v>35</v>
      </c>
      <c r="H411" s="85">
        <v>43191</v>
      </c>
      <c r="I411" s="88">
        <v>52562</v>
      </c>
      <c r="J411" s="57">
        <v>203360</v>
      </c>
      <c r="K411" s="49">
        <v>11606</v>
      </c>
      <c r="L411" s="49" t="s">
        <v>97</v>
      </c>
      <c r="M411" s="51" t="s">
        <v>740</v>
      </c>
    </row>
    <row r="412" spans="1:13" ht="13.5" x14ac:dyDescent="0.2">
      <c r="A412" s="46">
        <v>409</v>
      </c>
      <c r="B412" s="47" t="s">
        <v>371</v>
      </c>
      <c r="C412" s="46" t="s">
        <v>10</v>
      </c>
      <c r="D412" s="46" t="s">
        <v>485</v>
      </c>
      <c r="E412" s="86" t="s">
        <v>486</v>
      </c>
      <c r="F412" s="86" t="s">
        <v>35</v>
      </c>
      <c r="G412" s="87" t="s">
        <v>35</v>
      </c>
      <c r="H412" s="87" t="s">
        <v>90</v>
      </c>
      <c r="I412" s="89">
        <v>37458</v>
      </c>
      <c r="J412" s="56">
        <v>5925</v>
      </c>
      <c r="K412" s="46">
        <v>2460</v>
      </c>
      <c r="L412" s="46" t="s">
        <v>92</v>
      </c>
      <c r="M412" s="48" t="s">
        <v>90</v>
      </c>
    </row>
    <row r="413" spans="1:13" ht="13.5" x14ac:dyDescent="0.2">
      <c r="A413" s="49">
        <v>410</v>
      </c>
      <c r="B413" s="50" t="s">
        <v>543</v>
      </c>
      <c r="C413" s="49" t="s">
        <v>10</v>
      </c>
      <c r="D413" s="49" t="s">
        <v>66</v>
      </c>
      <c r="E413" s="84" t="s">
        <v>0</v>
      </c>
      <c r="F413" s="84" t="s">
        <v>35</v>
      </c>
      <c r="G413" s="85" t="s">
        <v>35</v>
      </c>
      <c r="H413" s="85">
        <v>43009</v>
      </c>
      <c r="I413" s="88">
        <v>41653</v>
      </c>
      <c r="J413" s="57">
        <v>5853</v>
      </c>
      <c r="K413" s="49">
        <v>3320</v>
      </c>
      <c r="L413" s="49" t="s">
        <v>97</v>
      </c>
      <c r="M413" s="51" t="s">
        <v>90</v>
      </c>
    </row>
    <row r="414" spans="1:13" ht="13.5" x14ac:dyDescent="0.2">
      <c r="A414" s="46">
        <v>411</v>
      </c>
      <c r="B414" s="47" t="s">
        <v>544</v>
      </c>
      <c r="C414" s="46" t="s">
        <v>10</v>
      </c>
      <c r="D414" s="46" t="s">
        <v>480</v>
      </c>
      <c r="E414" s="86" t="s">
        <v>486</v>
      </c>
      <c r="F414" s="86" t="s">
        <v>35</v>
      </c>
      <c r="G414" s="87" t="s">
        <v>35</v>
      </c>
      <c r="H414" s="87">
        <v>43282</v>
      </c>
      <c r="I414" s="89">
        <v>27031</v>
      </c>
      <c r="J414" s="56">
        <v>527</v>
      </c>
      <c r="K414" s="46">
        <v>681</v>
      </c>
      <c r="L414" s="46" t="s">
        <v>557</v>
      </c>
      <c r="M414" s="48" t="s">
        <v>90</v>
      </c>
    </row>
    <row r="415" spans="1:13" ht="13.5" x14ac:dyDescent="0.2">
      <c r="A415" s="49">
        <v>412</v>
      </c>
      <c r="B415" s="50" t="s">
        <v>372</v>
      </c>
      <c r="C415" s="49" t="s">
        <v>10</v>
      </c>
      <c r="D415" s="49" t="s">
        <v>466</v>
      </c>
      <c r="E415" s="84" t="s">
        <v>486</v>
      </c>
      <c r="F415" s="84" t="s">
        <v>35</v>
      </c>
      <c r="G415" s="85" t="s">
        <v>35</v>
      </c>
      <c r="H415" s="85">
        <v>43009</v>
      </c>
      <c r="I415" s="88">
        <v>31806</v>
      </c>
      <c r="J415" s="57">
        <v>1134</v>
      </c>
      <c r="K415" s="49">
        <v>1615</v>
      </c>
      <c r="L415" s="49" t="s">
        <v>97</v>
      </c>
      <c r="M415" s="51" t="s">
        <v>90</v>
      </c>
    </row>
    <row r="416" spans="1:13" ht="13.5" x14ac:dyDescent="0.2">
      <c r="A416" s="46">
        <v>413</v>
      </c>
      <c r="B416" s="47" t="s">
        <v>741</v>
      </c>
      <c r="C416" s="46" t="s">
        <v>10</v>
      </c>
      <c r="D416" s="46" t="s">
        <v>478</v>
      </c>
      <c r="E416" s="86" t="s">
        <v>2</v>
      </c>
      <c r="F416" s="86" t="s">
        <v>90</v>
      </c>
      <c r="G416" s="87" t="s">
        <v>90</v>
      </c>
      <c r="H416" s="87">
        <v>42767</v>
      </c>
      <c r="I416" s="89">
        <v>38988</v>
      </c>
      <c r="J416" s="56">
        <v>58480</v>
      </c>
      <c r="K416" s="46">
        <v>5600</v>
      </c>
      <c r="L416" s="46" t="s">
        <v>557</v>
      </c>
      <c r="M416" s="48" t="s">
        <v>90</v>
      </c>
    </row>
    <row r="417" spans="1:13" ht="13.5" x14ac:dyDescent="0.2">
      <c r="A417" s="49">
        <v>414</v>
      </c>
      <c r="B417" s="50" t="s">
        <v>373</v>
      </c>
      <c r="C417" s="49" t="s">
        <v>10</v>
      </c>
      <c r="D417" s="49" t="s">
        <v>233</v>
      </c>
      <c r="E417" s="84" t="s">
        <v>486</v>
      </c>
      <c r="F417" s="84" t="s">
        <v>35</v>
      </c>
      <c r="G417" s="85" t="s">
        <v>35</v>
      </c>
      <c r="H417" s="85">
        <v>43374</v>
      </c>
      <c r="I417" s="88">
        <v>41149</v>
      </c>
      <c r="J417" s="57">
        <v>9715</v>
      </c>
      <c r="K417" s="49">
        <v>4775</v>
      </c>
      <c r="L417" s="49" t="s">
        <v>92</v>
      </c>
      <c r="M417" s="51" t="s">
        <v>90</v>
      </c>
    </row>
    <row r="418" spans="1:13" ht="13.5" x14ac:dyDescent="0.2">
      <c r="A418" s="46">
        <v>415</v>
      </c>
      <c r="B418" s="47" t="s">
        <v>79</v>
      </c>
      <c r="C418" s="46" t="s">
        <v>10</v>
      </c>
      <c r="D418" s="46" t="s">
        <v>456</v>
      </c>
      <c r="E418" s="86" t="s">
        <v>0</v>
      </c>
      <c r="F418" s="86" t="s">
        <v>34</v>
      </c>
      <c r="G418" s="87" t="s">
        <v>34</v>
      </c>
      <c r="H418" s="87">
        <v>40909</v>
      </c>
      <c r="I418" s="89">
        <v>30568</v>
      </c>
      <c r="J418" s="56">
        <v>355</v>
      </c>
      <c r="K418" s="46">
        <v>272</v>
      </c>
      <c r="L418" s="46" t="s">
        <v>97</v>
      </c>
      <c r="M418" s="48" t="s">
        <v>580</v>
      </c>
    </row>
    <row r="419" spans="1:13" ht="13.5" x14ac:dyDescent="0.2">
      <c r="A419" s="49">
        <v>416</v>
      </c>
      <c r="B419" s="50" t="s">
        <v>374</v>
      </c>
      <c r="C419" s="49" t="s">
        <v>10</v>
      </c>
      <c r="D419" s="49" t="s">
        <v>110</v>
      </c>
      <c r="E419" s="84" t="s">
        <v>0</v>
      </c>
      <c r="F419" s="84" t="s">
        <v>34</v>
      </c>
      <c r="G419" s="85" t="s">
        <v>34</v>
      </c>
      <c r="H419" s="85">
        <v>42157</v>
      </c>
      <c r="I419" s="88">
        <v>24321</v>
      </c>
      <c r="J419" s="57">
        <v>2046</v>
      </c>
      <c r="K419" s="49">
        <v>1375</v>
      </c>
      <c r="L419" s="49" t="s">
        <v>97</v>
      </c>
      <c r="M419" s="51" t="s">
        <v>90</v>
      </c>
    </row>
    <row r="420" spans="1:13" ht="13.5" x14ac:dyDescent="0.2">
      <c r="A420" s="46">
        <v>417</v>
      </c>
      <c r="B420" s="47" t="s">
        <v>742</v>
      </c>
      <c r="C420" s="46" t="s">
        <v>10</v>
      </c>
      <c r="D420" s="46" t="s">
        <v>453</v>
      </c>
      <c r="E420" s="86" t="s">
        <v>486</v>
      </c>
      <c r="F420" s="86" t="s">
        <v>90</v>
      </c>
      <c r="G420" s="87" t="s">
        <v>90</v>
      </c>
      <c r="H420" s="87">
        <v>43374</v>
      </c>
      <c r="I420" s="89">
        <v>57472</v>
      </c>
      <c r="J420" s="56">
        <v>14026</v>
      </c>
      <c r="K420" s="46">
        <v>4279</v>
      </c>
      <c r="L420" s="46" t="s">
        <v>97</v>
      </c>
      <c r="M420" s="48" t="s">
        <v>90</v>
      </c>
    </row>
    <row r="421" spans="1:13" ht="13.5" x14ac:dyDescent="0.2">
      <c r="A421" s="49">
        <v>418</v>
      </c>
      <c r="B421" s="50" t="s">
        <v>743</v>
      </c>
      <c r="C421" s="49" t="s">
        <v>10</v>
      </c>
      <c r="D421" s="49" t="s">
        <v>443</v>
      </c>
      <c r="E421" s="84" t="s">
        <v>486</v>
      </c>
      <c r="F421" s="84" t="s">
        <v>90</v>
      </c>
      <c r="G421" s="85" t="s">
        <v>90</v>
      </c>
      <c r="H421" s="85">
        <v>42461</v>
      </c>
      <c r="I421" s="88">
        <v>53125</v>
      </c>
      <c r="J421" s="57">
        <v>1649</v>
      </c>
      <c r="K421" s="49">
        <v>1627</v>
      </c>
      <c r="L421" s="49" t="s">
        <v>557</v>
      </c>
      <c r="M421" s="51" t="s">
        <v>90</v>
      </c>
    </row>
    <row r="422" spans="1:13" ht="13.5" x14ac:dyDescent="0.2">
      <c r="A422" s="46">
        <v>419</v>
      </c>
      <c r="B422" s="47" t="s">
        <v>375</v>
      </c>
      <c r="C422" s="46" t="s">
        <v>10</v>
      </c>
      <c r="D422" s="46" t="s">
        <v>453</v>
      </c>
      <c r="E422" s="86" t="s">
        <v>486</v>
      </c>
      <c r="F422" s="86" t="s">
        <v>35</v>
      </c>
      <c r="G422" s="87" t="s">
        <v>35</v>
      </c>
      <c r="H422" s="87">
        <v>43009</v>
      </c>
      <c r="I422" s="89">
        <v>60859</v>
      </c>
      <c r="J422" s="56">
        <v>6145</v>
      </c>
      <c r="K422" s="46">
        <v>2355</v>
      </c>
      <c r="L422" s="46" t="s">
        <v>97</v>
      </c>
      <c r="M422" s="48" t="s">
        <v>90</v>
      </c>
    </row>
    <row r="423" spans="1:13" ht="13.5" x14ac:dyDescent="0.2">
      <c r="A423" s="49">
        <v>420</v>
      </c>
      <c r="B423" s="50" t="s">
        <v>376</v>
      </c>
      <c r="C423" s="49" t="s">
        <v>10</v>
      </c>
      <c r="D423" s="49" t="s">
        <v>3</v>
      </c>
      <c r="E423" s="84" t="s">
        <v>486</v>
      </c>
      <c r="F423" s="84" t="s">
        <v>35</v>
      </c>
      <c r="G423" s="85" t="s">
        <v>35</v>
      </c>
      <c r="H423" s="85">
        <v>43009</v>
      </c>
      <c r="I423" s="88">
        <v>41374</v>
      </c>
      <c r="J423" s="57">
        <v>14584</v>
      </c>
      <c r="K423" s="49">
        <v>7373</v>
      </c>
      <c r="L423" s="49" t="s">
        <v>92</v>
      </c>
      <c r="M423" s="51" t="s">
        <v>90</v>
      </c>
    </row>
    <row r="424" spans="1:13" ht="27" x14ac:dyDescent="0.2">
      <c r="A424" s="46">
        <v>421</v>
      </c>
      <c r="B424" s="47" t="s">
        <v>545</v>
      </c>
      <c r="C424" s="46" t="s">
        <v>10</v>
      </c>
      <c r="D424" s="46" t="s">
        <v>3</v>
      </c>
      <c r="E424" s="86" t="s">
        <v>0</v>
      </c>
      <c r="F424" s="86" t="s">
        <v>35</v>
      </c>
      <c r="G424" s="87" t="s">
        <v>35</v>
      </c>
      <c r="H424" s="87">
        <v>42917</v>
      </c>
      <c r="I424" s="89">
        <v>27474</v>
      </c>
      <c r="J424" s="56">
        <v>846</v>
      </c>
      <c r="K424" s="46">
        <v>10983</v>
      </c>
      <c r="L424" s="46" t="s">
        <v>92</v>
      </c>
      <c r="M424" s="48" t="s">
        <v>581</v>
      </c>
    </row>
    <row r="425" spans="1:13" ht="27" x14ac:dyDescent="0.2">
      <c r="A425" s="49">
        <v>422</v>
      </c>
      <c r="B425" s="50" t="s">
        <v>546</v>
      </c>
      <c r="C425" s="49" t="s">
        <v>10</v>
      </c>
      <c r="D425" s="49" t="s">
        <v>3</v>
      </c>
      <c r="E425" s="84" t="s">
        <v>0</v>
      </c>
      <c r="F425" s="84" t="s">
        <v>35</v>
      </c>
      <c r="G425" s="85" t="s">
        <v>35</v>
      </c>
      <c r="H425" s="85">
        <v>42917</v>
      </c>
      <c r="I425" s="88">
        <v>27474</v>
      </c>
      <c r="J425" s="57">
        <v>846</v>
      </c>
      <c r="K425" s="49">
        <v>10983</v>
      </c>
      <c r="L425" s="49" t="s">
        <v>92</v>
      </c>
      <c r="M425" s="51" t="s">
        <v>582</v>
      </c>
    </row>
    <row r="426" spans="1:13" ht="13.5" x14ac:dyDescent="0.2">
      <c r="A426" s="46">
        <v>423</v>
      </c>
      <c r="B426" s="47" t="s">
        <v>377</v>
      </c>
      <c r="C426" s="46" t="s">
        <v>11</v>
      </c>
      <c r="D426" s="46" t="s">
        <v>474</v>
      </c>
      <c r="E426" s="86" t="s">
        <v>0</v>
      </c>
      <c r="F426" s="86" t="s">
        <v>34</v>
      </c>
      <c r="G426" s="87" t="s">
        <v>90</v>
      </c>
      <c r="H426" s="87" t="s">
        <v>90</v>
      </c>
      <c r="I426" s="89">
        <v>46545</v>
      </c>
      <c r="J426" s="56">
        <v>227120</v>
      </c>
      <c r="K426" s="46">
        <v>567</v>
      </c>
      <c r="L426" s="46" t="s">
        <v>97</v>
      </c>
      <c r="M426" s="48" t="s">
        <v>90</v>
      </c>
    </row>
    <row r="427" spans="1:13" ht="13.5" x14ac:dyDescent="0.2">
      <c r="A427" s="49">
        <v>424</v>
      </c>
      <c r="B427" s="50" t="s">
        <v>795</v>
      </c>
      <c r="C427" s="49" t="s">
        <v>10</v>
      </c>
      <c r="D427" s="49" t="s">
        <v>36</v>
      </c>
      <c r="E427" s="84" t="s">
        <v>486</v>
      </c>
      <c r="F427" s="84" t="s">
        <v>35</v>
      </c>
      <c r="G427" s="85" t="s">
        <v>35</v>
      </c>
      <c r="H427" s="85">
        <v>43252</v>
      </c>
      <c r="I427" s="88">
        <v>24223</v>
      </c>
      <c r="J427" s="57">
        <v>19176</v>
      </c>
      <c r="K427" s="49">
        <v>7542</v>
      </c>
      <c r="L427" s="49" t="s">
        <v>97</v>
      </c>
      <c r="M427" s="51" t="s">
        <v>90</v>
      </c>
    </row>
    <row r="428" spans="1:13" ht="13.5" x14ac:dyDescent="0.2">
      <c r="A428" s="46">
        <v>425</v>
      </c>
      <c r="B428" s="47" t="s">
        <v>378</v>
      </c>
      <c r="C428" s="46" t="s">
        <v>10</v>
      </c>
      <c r="D428" s="46" t="s">
        <v>464</v>
      </c>
      <c r="E428" s="86" t="s">
        <v>0</v>
      </c>
      <c r="F428" s="86" t="s">
        <v>35</v>
      </c>
      <c r="G428" s="87" t="s">
        <v>34</v>
      </c>
      <c r="H428" s="87">
        <v>41214</v>
      </c>
      <c r="I428" s="89">
        <v>33463</v>
      </c>
      <c r="J428" s="56">
        <v>9007</v>
      </c>
      <c r="K428" s="46">
        <v>4810</v>
      </c>
      <c r="L428" s="46" t="s">
        <v>92</v>
      </c>
      <c r="M428" s="48" t="s">
        <v>90</v>
      </c>
    </row>
    <row r="429" spans="1:13" ht="13.5" x14ac:dyDescent="0.2">
      <c r="A429" s="49">
        <v>426</v>
      </c>
      <c r="B429" s="50" t="s">
        <v>379</v>
      </c>
      <c r="C429" s="49" t="s">
        <v>11</v>
      </c>
      <c r="D429" s="49" t="s">
        <v>440</v>
      </c>
      <c r="E429" s="84" t="s">
        <v>1</v>
      </c>
      <c r="F429" s="84" t="s">
        <v>35</v>
      </c>
      <c r="G429" s="85" t="s">
        <v>90</v>
      </c>
      <c r="H429" s="85" t="s">
        <v>90</v>
      </c>
      <c r="I429" s="88">
        <v>74063</v>
      </c>
      <c r="J429" s="57">
        <v>208721</v>
      </c>
      <c r="K429" s="49">
        <v>11994</v>
      </c>
      <c r="L429" s="49" t="s">
        <v>92</v>
      </c>
      <c r="M429" s="51" t="s">
        <v>90</v>
      </c>
    </row>
    <row r="430" spans="1:13" ht="13.5" x14ac:dyDescent="0.2">
      <c r="A430" s="46">
        <v>427</v>
      </c>
      <c r="B430" s="47" t="s">
        <v>744</v>
      </c>
      <c r="C430" s="46" t="s">
        <v>11</v>
      </c>
      <c r="D430" s="46" t="s">
        <v>66</v>
      </c>
      <c r="E430" s="86" t="s">
        <v>0</v>
      </c>
      <c r="F430" s="86" t="s">
        <v>90</v>
      </c>
      <c r="G430" s="87" t="s">
        <v>90</v>
      </c>
      <c r="H430" s="87">
        <v>39602</v>
      </c>
      <c r="I430" s="89">
        <v>50781</v>
      </c>
      <c r="J430" s="56">
        <v>737</v>
      </c>
      <c r="K430" s="46">
        <v>785</v>
      </c>
      <c r="L430" s="46" t="s">
        <v>97</v>
      </c>
      <c r="M430" s="48" t="s">
        <v>90</v>
      </c>
    </row>
    <row r="431" spans="1:13" ht="13.5" x14ac:dyDescent="0.2">
      <c r="A431" s="49">
        <v>428</v>
      </c>
      <c r="B431" s="50" t="s">
        <v>380</v>
      </c>
      <c r="C431" s="49" t="s">
        <v>10</v>
      </c>
      <c r="D431" s="49" t="s">
        <v>110</v>
      </c>
      <c r="E431" s="84" t="s">
        <v>486</v>
      </c>
      <c r="F431" s="84" t="s">
        <v>35</v>
      </c>
      <c r="G431" s="85" t="s">
        <v>35</v>
      </c>
      <c r="H431" s="85">
        <v>43374</v>
      </c>
      <c r="I431" s="88">
        <v>38125</v>
      </c>
      <c r="J431" s="57">
        <v>1806</v>
      </c>
      <c r="K431" s="49">
        <v>1200</v>
      </c>
      <c r="L431" s="49" t="s">
        <v>97</v>
      </c>
      <c r="M431" s="51" t="s">
        <v>90</v>
      </c>
    </row>
    <row r="432" spans="1:13" ht="13.5" x14ac:dyDescent="0.2">
      <c r="A432" s="46">
        <v>429</v>
      </c>
      <c r="B432" s="47" t="s">
        <v>381</v>
      </c>
      <c r="C432" s="46" t="s">
        <v>10</v>
      </c>
      <c r="D432" s="46" t="s">
        <v>449</v>
      </c>
      <c r="E432" s="86" t="s">
        <v>2</v>
      </c>
      <c r="F432" s="86" t="s">
        <v>34</v>
      </c>
      <c r="G432" s="87" t="s">
        <v>35</v>
      </c>
      <c r="H432" s="87">
        <v>43445</v>
      </c>
      <c r="I432" s="89">
        <v>52683</v>
      </c>
      <c r="J432" s="56">
        <v>5311</v>
      </c>
      <c r="K432" s="46">
        <v>9953</v>
      </c>
      <c r="L432" s="46" t="s">
        <v>92</v>
      </c>
      <c r="M432" s="48" t="s">
        <v>90</v>
      </c>
    </row>
    <row r="433" spans="1:13" ht="13.5" x14ac:dyDescent="0.2">
      <c r="A433" s="49">
        <v>430</v>
      </c>
      <c r="B433" s="50" t="s">
        <v>382</v>
      </c>
      <c r="C433" s="49" t="s">
        <v>10</v>
      </c>
      <c r="D433" s="49" t="s">
        <v>442</v>
      </c>
      <c r="E433" s="84" t="s">
        <v>0</v>
      </c>
      <c r="F433" s="84" t="s">
        <v>34</v>
      </c>
      <c r="G433" s="85" t="s">
        <v>34</v>
      </c>
      <c r="H433" s="85" t="s">
        <v>90</v>
      </c>
      <c r="I433" s="88">
        <v>38889</v>
      </c>
      <c r="J433" s="57">
        <v>710</v>
      </c>
      <c r="K433" s="49">
        <v>1770</v>
      </c>
      <c r="L433" s="49" t="s">
        <v>97</v>
      </c>
      <c r="M433" s="51" t="s">
        <v>90</v>
      </c>
    </row>
    <row r="434" spans="1:13" ht="13.5" x14ac:dyDescent="0.2">
      <c r="A434" s="46">
        <v>431</v>
      </c>
      <c r="B434" s="47" t="s">
        <v>745</v>
      </c>
      <c r="C434" s="46" t="s">
        <v>11</v>
      </c>
      <c r="D434" s="46" t="s">
        <v>474</v>
      </c>
      <c r="E434" s="86" t="s">
        <v>486</v>
      </c>
      <c r="F434" s="86" t="s">
        <v>35</v>
      </c>
      <c r="G434" s="87" t="s">
        <v>90</v>
      </c>
      <c r="H434" s="87">
        <v>42887</v>
      </c>
      <c r="I434" s="89">
        <v>46545</v>
      </c>
      <c r="J434" s="56">
        <v>227120</v>
      </c>
      <c r="K434" s="46">
        <v>835</v>
      </c>
      <c r="L434" s="46" t="s">
        <v>97</v>
      </c>
      <c r="M434" s="48" t="s">
        <v>90</v>
      </c>
    </row>
    <row r="435" spans="1:13" ht="27" x14ac:dyDescent="0.2">
      <c r="A435" s="49">
        <v>432</v>
      </c>
      <c r="B435" s="50" t="s">
        <v>746</v>
      </c>
      <c r="C435" s="49" t="s">
        <v>10</v>
      </c>
      <c r="D435" s="49" t="s">
        <v>453</v>
      </c>
      <c r="E435" s="84" t="s">
        <v>486</v>
      </c>
      <c r="F435" s="84" t="s">
        <v>90</v>
      </c>
      <c r="G435" s="85" t="s">
        <v>90</v>
      </c>
      <c r="H435" s="85">
        <v>43344</v>
      </c>
      <c r="I435" s="88">
        <v>41927</v>
      </c>
      <c r="J435" s="57">
        <v>3912</v>
      </c>
      <c r="K435" s="49">
        <v>19568</v>
      </c>
      <c r="L435" s="49" t="s">
        <v>97</v>
      </c>
      <c r="M435" s="51" t="s">
        <v>747</v>
      </c>
    </row>
    <row r="436" spans="1:13" ht="27" x14ac:dyDescent="0.2">
      <c r="A436" s="46">
        <v>433</v>
      </c>
      <c r="B436" s="47" t="s">
        <v>748</v>
      </c>
      <c r="C436" s="46" t="s">
        <v>10</v>
      </c>
      <c r="D436" s="46" t="s">
        <v>453</v>
      </c>
      <c r="E436" s="86" t="s">
        <v>486</v>
      </c>
      <c r="F436" s="86" t="s">
        <v>90</v>
      </c>
      <c r="G436" s="87" t="s">
        <v>90</v>
      </c>
      <c r="H436" s="87">
        <v>43344</v>
      </c>
      <c r="I436" s="89">
        <v>41927</v>
      </c>
      <c r="J436" s="56">
        <v>3912</v>
      </c>
      <c r="K436" s="46">
        <v>19568</v>
      </c>
      <c r="L436" s="46" t="s">
        <v>97</v>
      </c>
      <c r="M436" s="48" t="s">
        <v>747</v>
      </c>
    </row>
    <row r="437" spans="1:13" ht="13.5" x14ac:dyDescent="0.2">
      <c r="A437" s="49">
        <v>434</v>
      </c>
      <c r="B437" s="50" t="s">
        <v>383</v>
      </c>
      <c r="C437" s="49" t="s">
        <v>11</v>
      </c>
      <c r="D437" s="49" t="s">
        <v>456</v>
      </c>
      <c r="E437" s="84" t="s">
        <v>2</v>
      </c>
      <c r="F437" s="84" t="s">
        <v>35</v>
      </c>
      <c r="G437" s="85" t="s">
        <v>90</v>
      </c>
      <c r="H437" s="85">
        <v>42644</v>
      </c>
      <c r="I437" s="88">
        <v>24519</v>
      </c>
      <c r="J437" s="57">
        <v>938</v>
      </c>
      <c r="K437" s="49">
        <v>1850</v>
      </c>
      <c r="L437" s="49" t="s">
        <v>97</v>
      </c>
      <c r="M437" s="51" t="s">
        <v>90</v>
      </c>
    </row>
    <row r="438" spans="1:13" ht="13.5" x14ac:dyDescent="0.2">
      <c r="A438" s="46">
        <v>435</v>
      </c>
      <c r="B438" s="47" t="s">
        <v>384</v>
      </c>
      <c r="C438" s="46" t="s">
        <v>11</v>
      </c>
      <c r="D438" s="46" t="s">
        <v>36</v>
      </c>
      <c r="E438" s="86" t="s">
        <v>2</v>
      </c>
      <c r="F438" s="86" t="s">
        <v>34</v>
      </c>
      <c r="G438" s="87" t="s">
        <v>90</v>
      </c>
      <c r="H438" s="87">
        <v>42353</v>
      </c>
      <c r="I438" s="89">
        <v>53125</v>
      </c>
      <c r="J438" s="56">
        <v>1649</v>
      </c>
      <c r="K438" s="46">
        <v>1205</v>
      </c>
      <c r="L438" s="46" t="s">
        <v>97</v>
      </c>
      <c r="M438" s="48" t="s">
        <v>90</v>
      </c>
    </row>
    <row r="439" spans="1:13" ht="25.5" x14ac:dyDescent="0.2">
      <c r="A439" s="49">
        <v>436</v>
      </c>
      <c r="B439" s="50" t="s">
        <v>385</v>
      </c>
      <c r="C439" s="49" t="s">
        <v>11</v>
      </c>
      <c r="D439" s="49" t="s">
        <v>475</v>
      </c>
      <c r="E439" s="84" t="s">
        <v>2</v>
      </c>
      <c r="F439" s="84" t="s">
        <v>35</v>
      </c>
      <c r="G439" s="85" t="s">
        <v>90</v>
      </c>
      <c r="H439" s="85" t="s">
        <v>90</v>
      </c>
      <c r="I439" s="88">
        <v>38657</v>
      </c>
      <c r="J439" s="57">
        <v>2014</v>
      </c>
      <c r="K439" s="49">
        <v>1870</v>
      </c>
      <c r="L439" s="49" t="s">
        <v>557</v>
      </c>
      <c r="M439" s="51" t="s">
        <v>90</v>
      </c>
    </row>
    <row r="440" spans="1:13" ht="13.5" x14ac:dyDescent="0.2">
      <c r="A440" s="46">
        <v>437</v>
      </c>
      <c r="B440" s="47" t="s">
        <v>386</v>
      </c>
      <c r="C440" s="46" t="s">
        <v>10</v>
      </c>
      <c r="D440" s="46" t="s">
        <v>443</v>
      </c>
      <c r="E440" s="86" t="s">
        <v>0</v>
      </c>
      <c r="F440" s="86" t="s">
        <v>34</v>
      </c>
      <c r="G440" s="87" t="s">
        <v>34</v>
      </c>
      <c r="H440" s="87">
        <v>42186</v>
      </c>
      <c r="I440" s="89">
        <v>68470</v>
      </c>
      <c r="J440" s="56">
        <v>8679</v>
      </c>
      <c r="K440" s="46">
        <v>3666</v>
      </c>
      <c r="L440" s="46" t="s">
        <v>97</v>
      </c>
      <c r="M440" s="48" t="s">
        <v>90</v>
      </c>
    </row>
    <row r="441" spans="1:13" ht="13.5" x14ac:dyDescent="0.2">
      <c r="A441" s="49">
        <v>438</v>
      </c>
      <c r="B441" s="50" t="s">
        <v>387</v>
      </c>
      <c r="C441" s="49" t="s">
        <v>11</v>
      </c>
      <c r="D441" s="49" t="s">
        <v>6</v>
      </c>
      <c r="E441" s="84" t="s">
        <v>2</v>
      </c>
      <c r="F441" s="84" t="s">
        <v>35</v>
      </c>
      <c r="G441" s="85" t="s">
        <v>90</v>
      </c>
      <c r="H441" s="85">
        <v>43101</v>
      </c>
      <c r="I441" s="88" t="s">
        <v>90</v>
      </c>
      <c r="J441" s="57">
        <v>161</v>
      </c>
      <c r="K441" s="49">
        <v>1732</v>
      </c>
      <c r="L441" s="49" t="s">
        <v>97</v>
      </c>
      <c r="M441" s="51" t="s">
        <v>90</v>
      </c>
    </row>
    <row r="442" spans="1:13" ht="27" x14ac:dyDescent="0.2">
      <c r="A442" s="46">
        <v>439</v>
      </c>
      <c r="B442" s="47" t="s">
        <v>547</v>
      </c>
      <c r="C442" s="46" t="s">
        <v>568</v>
      </c>
      <c r="D442" s="46" t="s">
        <v>6</v>
      </c>
      <c r="E442" s="86" t="s">
        <v>487</v>
      </c>
      <c r="F442" s="86" t="s">
        <v>90</v>
      </c>
      <c r="G442" s="87" t="s">
        <v>35</v>
      </c>
      <c r="H442" s="87">
        <v>42736</v>
      </c>
      <c r="I442" s="89" t="s">
        <v>90</v>
      </c>
      <c r="J442" s="56">
        <v>161</v>
      </c>
      <c r="K442" s="46" t="s">
        <v>90</v>
      </c>
      <c r="L442" s="46" t="s">
        <v>616</v>
      </c>
      <c r="M442" s="48" t="s">
        <v>495</v>
      </c>
    </row>
    <row r="443" spans="1:13" ht="13.5" x14ac:dyDescent="0.2">
      <c r="A443" s="49">
        <v>440</v>
      </c>
      <c r="B443" s="50" t="s">
        <v>749</v>
      </c>
      <c r="C443" s="49" t="s">
        <v>11</v>
      </c>
      <c r="D443" s="49" t="s">
        <v>66</v>
      </c>
      <c r="E443" s="84" t="s">
        <v>486</v>
      </c>
      <c r="F443" s="84" t="s">
        <v>35</v>
      </c>
      <c r="G443" s="85" t="s">
        <v>90</v>
      </c>
      <c r="H443" s="85">
        <v>43009</v>
      </c>
      <c r="I443" s="88">
        <v>74731</v>
      </c>
      <c r="J443" s="57">
        <v>8017</v>
      </c>
      <c r="K443" s="49">
        <v>3300</v>
      </c>
      <c r="L443" s="49" t="s">
        <v>557</v>
      </c>
      <c r="M443" s="51" t="s">
        <v>90</v>
      </c>
    </row>
    <row r="444" spans="1:13" ht="13.5" x14ac:dyDescent="0.2">
      <c r="A444" s="46">
        <v>441</v>
      </c>
      <c r="B444" s="47" t="s">
        <v>388</v>
      </c>
      <c r="C444" s="46" t="s">
        <v>10</v>
      </c>
      <c r="D444" s="46" t="s">
        <v>453</v>
      </c>
      <c r="E444" s="86" t="s">
        <v>2</v>
      </c>
      <c r="F444" s="86" t="s">
        <v>35</v>
      </c>
      <c r="G444" s="87" t="s">
        <v>35</v>
      </c>
      <c r="H444" s="87" t="s">
        <v>90</v>
      </c>
      <c r="I444" s="89">
        <v>45802</v>
      </c>
      <c r="J444" s="56">
        <v>414328</v>
      </c>
      <c r="K444" s="46">
        <v>4050</v>
      </c>
      <c r="L444" s="46" t="s">
        <v>97</v>
      </c>
      <c r="M444" s="48" t="s">
        <v>90</v>
      </c>
    </row>
    <row r="445" spans="1:13" ht="13.5" x14ac:dyDescent="0.2">
      <c r="A445" s="49">
        <v>442</v>
      </c>
      <c r="B445" s="50" t="s">
        <v>389</v>
      </c>
      <c r="C445" s="49" t="s">
        <v>11</v>
      </c>
      <c r="D445" s="49" t="s">
        <v>82</v>
      </c>
      <c r="E445" s="84" t="s">
        <v>486</v>
      </c>
      <c r="F445" s="84" t="s">
        <v>34</v>
      </c>
      <c r="G445" s="85" t="s">
        <v>90</v>
      </c>
      <c r="H445" s="85">
        <v>42005</v>
      </c>
      <c r="I445" s="88">
        <v>50179</v>
      </c>
      <c r="J445" s="57">
        <v>486</v>
      </c>
      <c r="K445" s="49">
        <v>315</v>
      </c>
      <c r="L445" s="49" t="s">
        <v>97</v>
      </c>
      <c r="M445" s="51" t="s">
        <v>90</v>
      </c>
    </row>
    <row r="446" spans="1:13" ht="13.5" x14ac:dyDescent="0.2">
      <c r="A446" s="46">
        <v>443</v>
      </c>
      <c r="B446" s="47" t="s">
        <v>750</v>
      </c>
      <c r="C446" s="46" t="s">
        <v>11</v>
      </c>
      <c r="D446" s="46" t="s">
        <v>479</v>
      </c>
      <c r="E446" s="86" t="s">
        <v>2</v>
      </c>
      <c r="F446" s="86" t="s">
        <v>90</v>
      </c>
      <c r="G446" s="87" t="s">
        <v>90</v>
      </c>
      <c r="H446" s="87">
        <v>41640</v>
      </c>
      <c r="I446" s="89">
        <v>27314</v>
      </c>
      <c r="J446" s="56">
        <v>8852</v>
      </c>
      <c r="K446" s="46">
        <v>650</v>
      </c>
      <c r="L446" s="46" t="s">
        <v>97</v>
      </c>
      <c r="M446" s="48" t="s">
        <v>90</v>
      </c>
    </row>
    <row r="447" spans="1:13" ht="13.5" x14ac:dyDescent="0.2">
      <c r="A447" s="49">
        <v>444</v>
      </c>
      <c r="B447" s="50" t="s">
        <v>751</v>
      </c>
      <c r="C447" s="49" t="s">
        <v>11</v>
      </c>
      <c r="D447" s="49" t="s">
        <v>440</v>
      </c>
      <c r="E447" s="84" t="s">
        <v>486</v>
      </c>
      <c r="F447" s="84" t="s">
        <v>35</v>
      </c>
      <c r="G447" s="85" t="s">
        <v>90</v>
      </c>
      <c r="H447" s="85">
        <v>42582</v>
      </c>
      <c r="I447" s="88">
        <v>30938</v>
      </c>
      <c r="J447" s="57">
        <v>934</v>
      </c>
      <c r="K447" s="49">
        <v>990</v>
      </c>
      <c r="L447" s="49" t="s">
        <v>557</v>
      </c>
      <c r="M447" s="51" t="s">
        <v>90</v>
      </c>
    </row>
    <row r="448" spans="1:13" ht="13.5" x14ac:dyDescent="0.2">
      <c r="A448" s="46">
        <v>445</v>
      </c>
      <c r="B448" s="47" t="s">
        <v>390</v>
      </c>
      <c r="C448" s="46" t="s">
        <v>10</v>
      </c>
      <c r="D448" s="46" t="s">
        <v>3</v>
      </c>
      <c r="E448" s="86" t="s">
        <v>0</v>
      </c>
      <c r="F448" s="86" t="s">
        <v>35</v>
      </c>
      <c r="G448" s="87" t="s">
        <v>35</v>
      </c>
      <c r="H448" s="87">
        <v>43084</v>
      </c>
      <c r="I448" s="89">
        <v>33684</v>
      </c>
      <c r="J448" s="56">
        <v>1982</v>
      </c>
      <c r="K448" s="46">
        <v>1323</v>
      </c>
      <c r="L448" s="46" t="s">
        <v>97</v>
      </c>
      <c r="M448" s="48" t="s">
        <v>752</v>
      </c>
    </row>
    <row r="449" spans="1:13" ht="13.5" x14ac:dyDescent="0.2">
      <c r="A449" s="49">
        <v>446</v>
      </c>
      <c r="B449" s="50" t="s">
        <v>391</v>
      </c>
      <c r="C449" s="49" t="s">
        <v>11</v>
      </c>
      <c r="D449" s="49" t="s">
        <v>480</v>
      </c>
      <c r="E449" s="84" t="s">
        <v>2</v>
      </c>
      <c r="F449" s="84" t="s">
        <v>35</v>
      </c>
      <c r="G449" s="85" t="s">
        <v>90</v>
      </c>
      <c r="H449" s="85">
        <v>43374</v>
      </c>
      <c r="I449" s="88">
        <v>45307</v>
      </c>
      <c r="J449" s="57">
        <v>1634</v>
      </c>
      <c r="K449" s="49">
        <v>1617</v>
      </c>
      <c r="L449" s="49" t="s">
        <v>97</v>
      </c>
      <c r="M449" s="51" t="s">
        <v>90</v>
      </c>
    </row>
    <row r="450" spans="1:13" ht="13.5" x14ac:dyDescent="0.2">
      <c r="A450" s="46">
        <v>447</v>
      </c>
      <c r="B450" s="47" t="s">
        <v>392</v>
      </c>
      <c r="C450" s="46" t="s">
        <v>10</v>
      </c>
      <c r="D450" s="46" t="s">
        <v>472</v>
      </c>
      <c r="E450" s="86" t="s">
        <v>0</v>
      </c>
      <c r="F450" s="86" t="s">
        <v>34</v>
      </c>
      <c r="G450" s="87" t="s">
        <v>35</v>
      </c>
      <c r="H450" s="87">
        <v>43073</v>
      </c>
      <c r="I450" s="89">
        <v>22217</v>
      </c>
      <c r="J450" s="56">
        <v>1883</v>
      </c>
      <c r="K450" s="46">
        <v>881</v>
      </c>
      <c r="L450" s="46" t="s">
        <v>97</v>
      </c>
      <c r="M450" s="48" t="s">
        <v>90</v>
      </c>
    </row>
    <row r="451" spans="1:13" ht="13.5" x14ac:dyDescent="0.2">
      <c r="A451" s="49">
        <v>448</v>
      </c>
      <c r="B451" s="50" t="s">
        <v>753</v>
      </c>
      <c r="C451" s="49" t="s">
        <v>10</v>
      </c>
      <c r="D451" s="49" t="s">
        <v>455</v>
      </c>
      <c r="E451" s="84" t="s">
        <v>486</v>
      </c>
      <c r="F451" s="84" t="s">
        <v>90</v>
      </c>
      <c r="G451" s="85" t="s">
        <v>90</v>
      </c>
      <c r="H451" s="85">
        <v>41518</v>
      </c>
      <c r="I451" s="88">
        <v>40114</v>
      </c>
      <c r="J451" s="57">
        <v>2662</v>
      </c>
      <c r="K451" s="49">
        <v>1990</v>
      </c>
      <c r="L451" s="49" t="s">
        <v>557</v>
      </c>
      <c r="M451" s="51" t="s">
        <v>90</v>
      </c>
    </row>
    <row r="452" spans="1:13" ht="27" x14ac:dyDescent="0.2">
      <c r="A452" s="46">
        <v>449</v>
      </c>
      <c r="B452" s="47" t="s">
        <v>393</v>
      </c>
      <c r="C452" s="46" t="s">
        <v>10</v>
      </c>
      <c r="D452" s="46" t="s">
        <v>66</v>
      </c>
      <c r="E452" s="86" t="s">
        <v>0</v>
      </c>
      <c r="F452" s="86" t="s">
        <v>34</v>
      </c>
      <c r="G452" s="87" t="s">
        <v>34</v>
      </c>
      <c r="H452" s="87">
        <v>41640</v>
      </c>
      <c r="I452" s="89">
        <v>44750</v>
      </c>
      <c r="J452" s="56">
        <v>995</v>
      </c>
      <c r="K452" s="46">
        <v>385</v>
      </c>
      <c r="L452" s="46" t="s">
        <v>97</v>
      </c>
      <c r="M452" s="48" t="s">
        <v>583</v>
      </c>
    </row>
    <row r="453" spans="1:13" ht="13.5" x14ac:dyDescent="0.2">
      <c r="A453" s="49">
        <v>450</v>
      </c>
      <c r="B453" s="50" t="s">
        <v>394</v>
      </c>
      <c r="C453" s="49" t="s">
        <v>11</v>
      </c>
      <c r="D453" s="49" t="s">
        <v>471</v>
      </c>
      <c r="E453" s="84" t="s">
        <v>2</v>
      </c>
      <c r="F453" s="84" t="s">
        <v>34</v>
      </c>
      <c r="G453" s="85" t="s">
        <v>90</v>
      </c>
      <c r="H453" s="85">
        <v>40544</v>
      </c>
      <c r="I453" s="88">
        <v>21663</v>
      </c>
      <c r="J453" s="57">
        <v>13084</v>
      </c>
      <c r="K453" s="49">
        <v>3661</v>
      </c>
      <c r="L453" s="49" t="s">
        <v>97</v>
      </c>
      <c r="M453" s="51" t="s">
        <v>90</v>
      </c>
    </row>
    <row r="454" spans="1:13" ht="13.5" x14ac:dyDescent="0.2">
      <c r="A454" s="46">
        <v>451</v>
      </c>
      <c r="B454" s="47" t="s">
        <v>548</v>
      </c>
      <c r="C454" s="46" t="s">
        <v>10</v>
      </c>
      <c r="D454" s="46" t="s">
        <v>445</v>
      </c>
      <c r="E454" s="86" t="s">
        <v>486</v>
      </c>
      <c r="F454" s="86" t="s">
        <v>35</v>
      </c>
      <c r="G454" s="87" t="s">
        <v>34</v>
      </c>
      <c r="H454" s="87" t="s">
        <v>90</v>
      </c>
      <c r="I454" s="89">
        <v>52831</v>
      </c>
      <c r="J454" s="56">
        <v>91695</v>
      </c>
      <c r="K454" s="46">
        <v>232</v>
      </c>
      <c r="L454" s="46" t="s">
        <v>97</v>
      </c>
      <c r="M454" s="48" t="s">
        <v>90</v>
      </c>
    </row>
    <row r="455" spans="1:13" ht="13.5" x14ac:dyDescent="0.2">
      <c r="A455" s="49">
        <v>452</v>
      </c>
      <c r="B455" s="50" t="s">
        <v>549</v>
      </c>
      <c r="C455" s="49" t="s">
        <v>11</v>
      </c>
      <c r="D455" s="49" t="s">
        <v>475</v>
      </c>
      <c r="E455" s="84" t="s">
        <v>0</v>
      </c>
      <c r="F455" s="84" t="s">
        <v>34</v>
      </c>
      <c r="G455" s="85" t="s">
        <v>90</v>
      </c>
      <c r="H455" s="85">
        <v>41091</v>
      </c>
      <c r="I455" s="88">
        <v>61875</v>
      </c>
      <c r="J455" s="57">
        <v>323</v>
      </c>
      <c r="K455" s="49">
        <v>155</v>
      </c>
      <c r="L455" s="49" t="s">
        <v>97</v>
      </c>
      <c r="M455" s="51" t="s">
        <v>90</v>
      </c>
    </row>
    <row r="456" spans="1:13" ht="13.5" x14ac:dyDescent="0.2">
      <c r="A456" s="46">
        <v>453</v>
      </c>
      <c r="B456" s="47" t="s">
        <v>395</v>
      </c>
      <c r="C456" s="46" t="s">
        <v>10</v>
      </c>
      <c r="D456" s="46" t="s">
        <v>396</v>
      </c>
      <c r="E456" s="86" t="s">
        <v>0</v>
      </c>
      <c r="F456" s="86" t="s">
        <v>34</v>
      </c>
      <c r="G456" s="87" t="s">
        <v>34</v>
      </c>
      <c r="H456" s="87">
        <v>43101</v>
      </c>
      <c r="I456" s="89">
        <v>35568</v>
      </c>
      <c r="J456" s="56">
        <v>12492</v>
      </c>
      <c r="K456" s="46">
        <v>7451</v>
      </c>
      <c r="L456" s="46" t="s">
        <v>92</v>
      </c>
      <c r="M456" s="48" t="s">
        <v>90</v>
      </c>
    </row>
    <row r="457" spans="1:13" ht="13.5" x14ac:dyDescent="0.2">
      <c r="A457" s="49">
        <v>454</v>
      </c>
      <c r="B457" s="50" t="s">
        <v>754</v>
      </c>
      <c r="C457" s="49" t="s">
        <v>568</v>
      </c>
      <c r="D457" s="49" t="s">
        <v>470</v>
      </c>
      <c r="E457" s="84" t="s">
        <v>0</v>
      </c>
      <c r="F457" s="84" t="s">
        <v>90</v>
      </c>
      <c r="G457" s="85" t="s">
        <v>90</v>
      </c>
      <c r="H457" s="85">
        <v>40544</v>
      </c>
      <c r="I457" s="88">
        <v>44022</v>
      </c>
      <c r="J457" s="57">
        <v>2231</v>
      </c>
      <c r="K457" s="49" t="s">
        <v>90</v>
      </c>
      <c r="L457" s="49" t="s">
        <v>616</v>
      </c>
      <c r="M457" s="51" t="s">
        <v>90</v>
      </c>
    </row>
    <row r="458" spans="1:13" ht="27" x14ac:dyDescent="0.2">
      <c r="A458" s="46">
        <v>455</v>
      </c>
      <c r="B458" s="47" t="s">
        <v>396</v>
      </c>
      <c r="C458" s="46" t="s">
        <v>10</v>
      </c>
      <c r="D458" s="46" t="s">
        <v>396</v>
      </c>
      <c r="E458" s="86" t="s">
        <v>0</v>
      </c>
      <c r="F458" s="86" t="s">
        <v>35</v>
      </c>
      <c r="G458" s="87" t="s">
        <v>35</v>
      </c>
      <c r="H458" s="87">
        <v>42644</v>
      </c>
      <c r="I458" s="89">
        <v>29755</v>
      </c>
      <c r="J458" s="56">
        <v>15747</v>
      </c>
      <c r="K458" s="46">
        <v>6428</v>
      </c>
      <c r="L458" s="46" t="s">
        <v>92</v>
      </c>
      <c r="M458" s="48" t="s">
        <v>584</v>
      </c>
    </row>
    <row r="459" spans="1:13" ht="13.5" x14ac:dyDescent="0.2">
      <c r="A459" s="49">
        <v>456</v>
      </c>
      <c r="B459" s="50" t="s">
        <v>397</v>
      </c>
      <c r="C459" s="49" t="s">
        <v>11</v>
      </c>
      <c r="D459" s="49" t="s">
        <v>396</v>
      </c>
      <c r="E459" s="84" t="s">
        <v>1</v>
      </c>
      <c r="F459" s="84" t="s">
        <v>34</v>
      </c>
      <c r="G459" s="85" t="s">
        <v>90</v>
      </c>
      <c r="H459" s="85">
        <v>40589</v>
      </c>
      <c r="I459" s="88">
        <v>39219</v>
      </c>
      <c r="J459" s="57">
        <v>80888</v>
      </c>
      <c r="K459" s="49">
        <v>1609</v>
      </c>
      <c r="L459" s="49" t="s">
        <v>557</v>
      </c>
      <c r="M459" s="51" t="s">
        <v>90</v>
      </c>
    </row>
    <row r="460" spans="1:13" ht="13.5" x14ac:dyDescent="0.2">
      <c r="A460" s="46">
        <v>457</v>
      </c>
      <c r="B460" s="47" t="s">
        <v>398</v>
      </c>
      <c r="C460" s="46" t="s">
        <v>10</v>
      </c>
      <c r="D460" s="46" t="s">
        <v>463</v>
      </c>
      <c r="E460" s="86" t="s">
        <v>0</v>
      </c>
      <c r="F460" s="86" t="s">
        <v>35</v>
      </c>
      <c r="G460" s="87" t="s">
        <v>35</v>
      </c>
      <c r="H460" s="87">
        <v>42644</v>
      </c>
      <c r="I460" s="89">
        <v>45863</v>
      </c>
      <c r="J460" s="56">
        <v>4970</v>
      </c>
      <c r="K460" s="46">
        <v>2500</v>
      </c>
      <c r="L460" s="46" t="s">
        <v>92</v>
      </c>
      <c r="M460" s="48" t="s">
        <v>90</v>
      </c>
    </row>
    <row r="461" spans="1:13" ht="13.5" x14ac:dyDescent="0.2">
      <c r="A461" s="49">
        <v>458</v>
      </c>
      <c r="B461" s="50" t="s">
        <v>755</v>
      </c>
      <c r="C461" s="49" t="s">
        <v>568</v>
      </c>
      <c r="D461" s="49" t="s">
        <v>5</v>
      </c>
      <c r="E461" s="84" t="s">
        <v>487</v>
      </c>
      <c r="F461" s="84" t="s">
        <v>90</v>
      </c>
      <c r="G461" s="85" t="s">
        <v>90</v>
      </c>
      <c r="H461" s="85" t="s">
        <v>90</v>
      </c>
      <c r="I461" s="88">
        <v>51926</v>
      </c>
      <c r="J461" s="57">
        <v>190501</v>
      </c>
      <c r="K461" s="49" t="s">
        <v>90</v>
      </c>
      <c r="L461" s="49" t="s">
        <v>616</v>
      </c>
      <c r="M461" s="51" t="s">
        <v>90</v>
      </c>
    </row>
    <row r="462" spans="1:13" ht="13.5" x14ac:dyDescent="0.2">
      <c r="A462" s="46">
        <v>459</v>
      </c>
      <c r="B462" s="47" t="s">
        <v>399</v>
      </c>
      <c r="C462" s="46" t="s">
        <v>11</v>
      </c>
      <c r="D462" s="46" t="s">
        <v>475</v>
      </c>
      <c r="E462" s="86" t="s">
        <v>486</v>
      </c>
      <c r="F462" s="86" t="s">
        <v>35</v>
      </c>
      <c r="G462" s="87" t="s">
        <v>90</v>
      </c>
      <c r="H462" s="87">
        <v>43160</v>
      </c>
      <c r="I462" s="89" t="s">
        <v>90</v>
      </c>
      <c r="J462" s="56">
        <v>232</v>
      </c>
      <c r="K462" s="46">
        <v>320</v>
      </c>
      <c r="L462" s="46" t="s">
        <v>97</v>
      </c>
      <c r="M462" s="48" t="s">
        <v>90</v>
      </c>
    </row>
    <row r="463" spans="1:13" ht="13.5" x14ac:dyDescent="0.2">
      <c r="A463" s="49">
        <v>460</v>
      </c>
      <c r="B463" s="50" t="s">
        <v>756</v>
      </c>
      <c r="C463" s="49" t="s">
        <v>10</v>
      </c>
      <c r="D463" s="49" t="s">
        <v>481</v>
      </c>
      <c r="E463" s="84" t="s">
        <v>0</v>
      </c>
      <c r="F463" s="84" t="s">
        <v>90</v>
      </c>
      <c r="G463" s="85" t="s">
        <v>90</v>
      </c>
      <c r="H463" s="85">
        <v>43374</v>
      </c>
      <c r="I463" s="88">
        <v>34910</v>
      </c>
      <c r="J463" s="57">
        <v>4026</v>
      </c>
      <c r="K463" s="49">
        <v>2299</v>
      </c>
      <c r="L463" s="49" t="s">
        <v>92</v>
      </c>
      <c r="M463" s="51" t="s">
        <v>90</v>
      </c>
    </row>
    <row r="464" spans="1:13" ht="13.5" x14ac:dyDescent="0.2">
      <c r="A464" s="46">
        <v>461</v>
      </c>
      <c r="B464" s="47" t="s">
        <v>400</v>
      </c>
      <c r="C464" s="46" t="s">
        <v>10</v>
      </c>
      <c r="D464" s="46" t="s">
        <v>465</v>
      </c>
      <c r="E464" s="86" t="s">
        <v>0</v>
      </c>
      <c r="F464" s="86" t="s">
        <v>35</v>
      </c>
      <c r="G464" s="87" t="s">
        <v>90</v>
      </c>
      <c r="H464" s="87">
        <v>43282</v>
      </c>
      <c r="I464" s="89">
        <v>52500</v>
      </c>
      <c r="J464" s="56">
        <v>2008</v>
      </c>
      <c r="K464" s="46">
        <v>1124</v>
      </c>
      <c r="L464" s="46" t="s">
        <v>97</v>
      </c>
      <c r="M464" s="48" t="s">
        <v>90</v>
      </c>
    </row>
    <row r="465" spans="1:13" ht="13.5" x14ac:dyDescent="0.2">
      <c r="A465" s="49">
        <v>462</v>
      </c>
      <c r="B465" s="50" t="s">
        <v>757</v>
      </c>
      <c r="C465" s="49" t="s">
        <v>11</v>
      </c>
      <c r="D465" s="49" t="s">
        <v>464</v>
      </c>
      <c r="E465" s="84" t="s">
        <v>1</v>
      </c>
      <c r="F465" s="84" t="s">
        <v>90</v>
      </c>
      <c r="G465" s="85" t="s">
        <v>90</v>
      </c>
      <c r="H465" s="85">
        <v>43368</v>
      </c>
      <c r="I465" s="88">
        <v>25703</v>
      </c>
      <c r="J465" s="57">
        <v>790</v>
      </c>
      <c r="K465" s="49">
        <v>926</v>
      </c>
      <c r="L465" s="49" t="s">
        <v>97</v>
      </c>
      <c r="M465" s="51" t="s">
        <v>90</v>
      </c>
    </row>
    <row r="466" spans="1:13" ht="13.5" x14ac:dyDescent="0.2">
      <c r="A466" s="46">
        <v>463</v>
      </c>
      <c r="B466" s="47" t="s">
        <v>401</v>
      </c>
      <c r="C466" s="46" t="s">
        <v>10</v>
      </c>
      <c r="D466" s="46" t="s">
        <v>483</v>
      </c>
      <c r="E466" s="86" t="s">
        <v>0</v>
      </c>
      <c r="F466" s="86" t="s">
        <v>35</v>
      </c>
      <c r="G466" s="87" t="s">
        <v>34</v>
      </c>
      <c r="H466" s="87">
        <v>42736</v>
      </c>
      <c r="I466" s="89">
        <v>32500</v>
      </c>
      <c r="J466" s="56">
        <v>1070</v>
      </c>
      <c r="K466" s="46">
        <v>545</v>
      </c>
      <c r="L466" s="46" t="s">
        <v>557</v>
      </c>
      <c r="M466" s="48" t="s">
        <v>90</v>
      </c>
    </row>
    <row r="467" spans="1:13" s="80" customFormat="1" ht="13.5" x14ac:dyDescent="0.2">
      <c r="A467" s="49">
        <v>464</v>
      </c>
      <c r="B467" s="50" t="s">
        <v>758</v>
      </c>
      <c r="C467" s="49" t="s">
        <v>11</v>
      </c>
      <c r="D467" s="49" t="s">
        <v>455</v>
      </c>
      <c r="E467" s="84" t="s">
        <v>2</v>
      </c>
      <c r="F467" s="84" t="s">
        <v>90</v>
      </c>
      <c r="G467" s="85" t="s">
        <v>90</v>
      </c>
      <c r="H467" s="85">
        <v>43009</v>
      </c>
      <c r="I467" s="88">
        <v>38872</v>
      </c>
      <c r="J467" s="57">
        <v>64927</v>
      </c>
      <c r="K467" s="49">
        <v>823</v>
      </c>
      <c r="L467" s="49" t="s">
        <v>557</v>
      </c>
      <c r="M467" s="51" t="s">
        <v>90</v>
      </c>
    </row>
    <row r="468" spans="1:13" s="80" customFormat="1" ht="13.5" x14ac:dyDescent="0.2">
      <c r="A468" s="46">
        <v>465</v>
      </c>
      <c r="B468" s="47" t="s">
        <v>402</v>
      </c>
      <c r="C468" s="46" t="s">
        <v>11</v>
      </c>
      <c r="D468" s="46" t="s">
        <v>463</v>
      </c>
      <c r="E468" s="86" t="s">
        <v>486</v>
      </c>
      <c r="F468" s="86" t="s">
        <v>34</v>
      </c>
      <c r="G468" s="87" t="s">
        <v>90</v>
      </c>
      <c r="H468" s="87" t="s">
        <v>90</v>
      </c>
      <c r="I468" s="89">
        <v>57980</v>
      </c>
      <c r="J468" s="56">
        <v>14994</v>
      </c>
      <c r="K468" s="46">
        <v>3709</v>
      </c>
      <c r="L468" s="46" t="s">
        <v>557</v>
      </c>
      <c r="M468" s="48" t="s">
        <v>90</v>
      </c>
    </row>
    <row r="469" spans="1:13" s="80" customFormat="1" ht="13.5" x14ac:dyDescent="0.2">
      <c r="A469" s="49">
        <v>466</v>
      </c>
      <c r="B469" s="50" t="s">
        <v>759</v>
      </c>
      <c r="C469" s="49" t="s">
        <v>10</v>
      </c>
      <c r="D469" s="49" t="s">
        <v>5</v>
      </c>
      <c r="E469" s="84" t="s">
        <v>0</v>
      </c>
      <c r="F469" s="84" t="s">
        <v>90</v>
      </c>
      <c r="G469" s="85" t="s">
        <v>90</v>
      </c>
      <c r="H469" s="85" t="s">
        <v>90</v>
      </c>
      <c r="I469" s="88">
        <v>46296</v>
      </c>
      <c r="J469" s="57">
        <v>700</v>
      </c>
      <c r="K469" s="49">
        <v>804</v>
      </c>
      <c r="L469" s="49" t="s">
        <v>557</v>
      </c>
      <c r="M469" s="51" t="s">
        <v>90</v>
      </c>
    </row>
    <row r="470" spans="1:13" ht="13.5" x14ac:dyDescent="0.2">
      <c r="A470" s="46">
        <v>467</v>
      </c>
      <c r="B470" s="47" t="s">
        <v>403</v>
      </c>
      <c r="C470" s="46" t="s">
        <v>11</v>
      </c>
      <c r="D470" s="46" t="s">
        <v>76</v>
      </c>
      <c r="E470" s="86" t="s">
        <v>0</v>
      </c>
      <c r="F470" s="86" t="s">
        <v>34</v>
      </c>
      <c r="G470" s="87" t="s">
        <v>90</v>
      </c>
      <c r="H470" s="87">
        <v>41426</v>
      </c>
      <c r="I470" s="89">
        <v>78125</v>
      </c>
      <c r="J470" s="56">
        <v>2068</v>
      </c>
      <c r="K470" s="46">
        <v>882</v>
      </c>
      <c r="L470" s="46" t="s">
        <v>557</v>
      </c>
      <c r="M470" s="48" t="s">
        <v>90</v>
      </c>
    </row>
    <row r="471" spans="1:13" ht="13.5" x14ac:dyDescent="0.2">
      <c r="A471" s="49">
        <v>468</v>
      </c>
      <c r="B471" s="50" t="s">
        <v>404</v>
      </c>
      <c r="C471" s="49" t="s">
        <v>10</v>
      </c>
      <c r="D471" s="49" t="s">
        <v>452</v>
      </c>
      <c r="E471" s="84" t="s">
        <v>0</v>
      </c>
      <c r="F471" s="84" t="s">
        <v>35</v>
      </c>
      <c r="G471" s="85" t="s">
        <v>35</v>
      </c>
      <c r="H471" s="85" t="s">
        <v>90</v>
      </c>
      <c r="I471" s="88">
        <v>30538</v>
      </c>
      <c r="J471" s="57">
        <v>19010</v>
      </c>
      <c r="K471" s="49">
        <v>6873</v>
      </c>
      <c r="L471" s="49" t="s">
        <v>97</v>
      </c>
      <c r="M471" s="51" t="s">
        <v>90</v>
      </c>
    </row>
    <row r="472" spans="1:13" ht="13.5" x14ac:dyDescent="0.2">
      <c r="A472" s="46">
        <v>469</v>
      </c>
      <c r="B472" s="47" t="s">
        <v>405</v>
      </c>
      <c r="C472" s="46" t="s">
        <v>11</v>
      </c>
      <c r="D472" s="46" t="s">
        <v>4</v>
      </c>
      <c r="E472" s="86" t="s">
        <v>486</v>
      </c>
      <c r="F472" s="86" t="s">
        <v>34</v>
      </c>
      <c r="G472" s="87" t="s">
        <v>90</v>
      </c>
      <c r="H472" s="87">
        <v>42005</v>
      </c>
      <c r="I472" s="89">
        <v>87418</v>
      </c>
      <c r="J472" s="56">
        <v>21145</v>
      </c>
      <c r="K472" s="46">
        <v>8400</v>
      </c>
      <c r="L472" s="46" t="s">
        <v>97</v>
      </c>
      <c r="M472" s="48" t="s">
        <v>90</v>
      </c>
    </row>
    <row r="473" spans="1:13" ht="13.5" x14ac:dyDescent="0.2">
      <c r="A473" s="49">
        <v>470</v>
      </c>
      <c r="B473" s="50" t="s">
        <v>406</v>
      </c>
      <c r="C473" s="49" t="s">
        <v>11</v>
      </c>
      <c r="D473" s="49" t="s">
        <v>453</v>
      </c>
      <c r="E473" s="84" t="s">
        <v>1</v>
      </c>
      <c r="F473" s="84" t="s">
        <v>35</v>
      </c>
      <c r="G473" s="85" t="s">
        <v>90</v>
      </c>
      <c r="H473" s="85">
        <v>43466</v>
      </c>
      <c r="I473" s="88">
        <v>57472</v>
      </c>
      <c r="J473" s="57">
        <v>14026</v>
      </c>
      <c r="K473" s="49">
        <v>1660</v>
      </c>
      <c r="L473" s="49" t="s">
        <v>97</v>
      </c>
      <c r="M473" s="51" t="s">
        <v>90</v>
      </c>
    </row>
    <row r="474" spans="1:13" ht="13.5" x14ac:dyDescent="0.2">
      <c r="A474" s="46">
        <v>471</v>
      </c>
      <c r="B474" s="47" t="s">
        <v>407</v>
      </c>
      <c r="C474" s="46" t="s">
        <v>10</v>
      </c>
      <c r="D474" s="46" t="s">
        <v>407</v>
      </c>
      <c r="E474" s="86" t="s">
        <v>0</v>
      </c>
      <c r="F474" s="86" t="s">
        <v>35</v>
      </c>
      <c r="G474" s="87" t="s">
        <v>35</v>
      </c>
      <c r="H474" s="87">
        <v>43374</v>
      </c>
      <c r="I474" s="89">
        <v>42428</v>
      </c>
      <c r="J474" s="56">
        <v>97373</v>
      </c>
      <c r="K474" s="46">
        <v>57589</v>
      </c>
      <c r="L474" s="46" t="s">
        <v>92</v>
      </c>
      <c r="M474" s="48" t="s">
        <v>90</v>
      </c>
    </row>
    <row r="475" spans="1:13" s="113" customFormat="1" ht="13.5" x14ac:dyDescent="0.2">
      <c r="A475" s="49">
        <v>472</v>
      </c>
      <c r="B475" s="50" t="s">
        <v>408</v>
      </c>
      <c r="C475" s="49" t="s">
        <v>10</v>
      </c>
      <c r="D475" s="49" t="s">
        <v>464</v>
      </c>
      <c r="E475" s="84" t="s">
        <v>0</v>
      </c>
      <c r="F475" s="84" t="s">
        <v>34</v>
      </c>
      <c r="G475" s="85" t="s">
        <v>34</v>
      </c>
      <c r="H475" s="85" t="s">
        <v>90</v>
      </c>
      <c r="I475" s="88">
        <v>48047</v>
      </c>
      <c r="J475" s="57">
        <v>8452</v>
      </c>
      <c r="K475" s="49">
        <v>4446</v>
      </c>
      <c r="L475" s="49" t="s">
        <v>92</v>
      </c>
      <c r="M475" s="51" t="s">
        <v>90</v>
      </c>
    </row>
    <row r="476" spans="1:13" ht="13.5" x14ac:dyDescent="0.2">
      <c r="A476" s="46">
        <v>473</v>
      </c>
      <c r="B476" s="47" t="s">
        <v>409</v>
      </c>
      <c r="C476" s="46" t="s">
        <v>11</v>
      </c>
      <c r="D476" s="46" t="s">
        <v>301</v>
      </c>
      <c r="E476" s="86" t="s">
        <v>2</v>
      </c>
      <c r="F476" s="86" t="s">
        <v>34</v>
      </c>
      <c r="G476" s="87" t="s">
        <v>90</v>
      </c>
      <c r="H476" s="87">
        <v>40969</v>
      </c>
      <c r="I476" s="89">
        <v>46042</v>
      </c>
      <c r="J476" s="56">
        <v>440</v>
      </c>
      <c r="K476" s="46">
        <v>268</v>
      </c>
      <c r="L476" s="46" t="s">
        <v>557</v>
      </c>
      <c r="M476" s="48" t="s">
        <v>90</v>
      </c>
    </row>
    <row r="477" spans="1:13" s="113" customFormat="1" ht="27" x14ac:dyDescent="0.2">
      <c r="A477" s="49">
        <v>474</v>
      </c>
      <c r="B477" s="50" t="s">
        <v>410</v>
      </c>
      <c r="C477" s="49" t="s">
        <v>10</v>
      </c>
      <c r="D477" s="49" t="s">
        <v>482</v>
      </c>
      <c r="E477" s="84" t="s">
        <v>486</v>
      </c>
      <c r="F477" s="84" t="s">
        <v>34</v>
      </c>
      <c r="G477" s="85" t="s">
        <v>34</v>
      </c>
      <c r="H477" s="85">
        <v>39356</v>
      </c>
      <c r="I477" s="88">
        <v>23723</v>
      </c>
      <c r="J477" s="57">
        <v>3640</v>
      </c>
      <c r="K477" s="49">
        <v>1426</v>
      </c>
      <c r="L477" s="49" t="s">
        <v>97</v>
      </c>
      <c r="M477" s="51" t="s">
        <v>585</v>
      </c>
    </row>
    <row r="478" spans="1:13" s="115" customFormat="1" ht="13.5" x14ac:dyDescent="0.2">
      <c r="A478" s="46">
        <v>475</v>
      </c>
      <c r="B478" s="47" t="s">
        <v>550</v>
      </c>
      <c r="C478" s="46" t="s">
        <v>10</v>
      </c>
      <c r="D478" s="46" t="s">
        <v>78</v>
      </c>
      <c r="E478" s="86" t="s">
        <v>0</v>
      </c>
      <c r="F478" s="86" t="s">
        <v>35</v>
      </c>
      <c r="G478" s="87" t="s">
        <v>35</v>
      </c>
      <c r="H478" s="87">
        <v>43023</v>
      </c>
      <c r="I478" s="89">
        <v>14094</v>
      </c>
      <c r="J478" s="56">
        <v>2234</v>
      </c>
      <c r="K478" s="46">
        <v>1415</v>
      </c>
      <c r="L478" s="46" t="s">
        <v>97</v>
      </c>
      <c r="M478" s="48" t="s">
        <v>90</v>
      </c>
    </row>
    <row r="479" spans="1:13" s="115" customFormat="1" ht="13.5" x14ac:dyDescent="0.2">
      <c r="A479" s="49">
        <v>476</v>
      </c>
      <c r="B479" s="50" t="s">
        <v>760</v>
      </c>
      <c r="C479" s="49" t="s">
        <v>11</v>
      </c>
      <c r="D479" s="49" t="s">
        <v>6</v>
      </c>
      <c r="E479" s="84" t="s">
        <v>486</v>
      </c>
      <c r="F479" s="84" t="s">
        <v>90</v>
      </c>
      <c r="G479" s="85" t="s">
        <v>90</v>
      </c>
      <c r="H479" s="85">
        <v>43252</v>
      </c>
      <c r="I479" s="88">
        <v>25662</v>
      </c>
      <c r="J479" s="57">
        <v>157</v>
      </c>
      <c r="K479" s="49">
        <v>1140</v>
      </c>
      <c r="L479" s="49" t="s">
        <v>97</v>
      </c>
      <c r="M479" s="51" t="s">
        <v>90</v>
      </c>
    </row>
    <row r="480" spans="1:13" s="115" customFormat="1" ht="27" x14ac:dyDescent="0.2">
      <c r="A480" s="46">
        <v>477</v>
      </c>
      <c r="B480" s="47" t="s">
        <v>761</v>
      </c>
      <c r="C480" s="46" t="s">
        <v>568</v>
      </c>
      <c r="D480" s="46" t="s">
        <v>80</v>
      </c>
      <c r="E480" s="86" t="s">
        <v>487</v>
      </c>
      <c r="F480" s="86" t="s">
        <v>90</v>
      </c>
      <c r="G480" s="87" t="s">
        <v>90</v>
      </c>
      <c r="H480" s="87">
        <v>42125</v>
      </c>
      <c r="I480" s="89">
        <v>30690</v>
      </c>
      <c r="J480" s="56">
        <v>3144</v>
      </c>
      <c r="K480" s="46" t="s">
        <v>90</v>
      </c>
      <c r="L480" s="46" t="s">
        <v>616</v>
      </c>
      <c r="M480" s="48" t="s">
        <v>762</v>
      </c>
    </row>
    <row r="481" spans="1:13" s="115" customFormat="1" ht="13.5" x14ac:dyDescent="0.2">
      <c r="A481" s="49">
        <v>478</v>
      </c>
      <c r="B481" s="50" t="s">
        <v>763</v>
      </c>
      <c r="C481" s="49" t="s">
        <v>11</v>
      </c>
      <c r="D481" s="49" t="s">
        <v>190</v>
      </c>
      <c r="E481" s="84" t="s">
        <v>486</v>
      </c>
      <c r="F481" s="84" t="s">
        <v>90</v>
      </c>
      <c r="G481" s="85" t="s">
        <v>90</v>
      </c>
      <c r="H481" s="85">
        <v>42614</v>
      </c>
      <c r="I481" s="88">
        <v>40997</v>
      </c>
      <c r="J481" s="57">
        <v>81703</v>
      </c>
      <c r="K481" s="49">
        <v>5194</v>
      </c>
      <c r="L481" s="49" t="s">
        <v>557</v>
      </c>
      <c r="M481" s="51" t="s">
        <v>764</v>
      </c>
    </row>
    <row r="482" spans="1:13" s="115" customFormat="1" ht="13.5" x14ac:dyDescent="0.2">
      <c r="A482" s="46">
        <v>479</v>
      </c>
      <c r="B482" s="47" t="s">
        <v>765</v>
      </c>
      <c r="C482" s="46" t="s">
        <v>568</v>
      </c>
      <c r="D482" s="46" t="s">
        <v>36</v>
      </c>
      <c r="E482" s="86" t="s">
        <v>0</v>
      </c>
      <c r="F482" s="86" t="s">
        <v>90</v>
      </c>
      <c r="G482" s="87" t="s">
        <v>90</v>
      </c>
      <c r="H482" s="87">
        <v>40909</v>
      </c>
      <c r="I482" s="89">
        <v>61114</v>
      </c>
      <c r="J482" s="56">
        <v>3815</v>
      </c>
      <c r="K482" s="46" t="s">
        <v>90</v>
      </c>
      <c r="L482" s="46" t="s">
        <v>616</v>
      </c>
      <c r="M482" s="48" t="s">
        <v>90</v>
      </c>
    </row>
    <row r="483" spans="1:13" s="115" customFormat="1" ht="13.5" x14ac:dyDescent="0.2">
      <c r="A483" s="49">
        <v>480</v>
      </c>
      <c r="B483" s="50" t="s">
        <v>411</v>
      </c>
      <c r="C483" s="49" t="s">
        <v>11</v>
      </c>
      <c r="D483" s="49" t="s">
        <v>470</v>
      </c>
      <c r="E483" s="84" t="s">
        <v>486</v>
      </c>
      <c r="F483" s="84" t="s">
        <v>35</v>
      </c>
      <c r="G483" s="85" t="s">
        <v>90</v>
      </c>
      <c r="H483" s="85">
        <v>42682</v>
      </c>
      <c r="I483" s="88">
        <v>24318</v>
      </c>
      <c r="J483" s="57">
        <v>651</v>
      </c>
      <c r="K483" s="49">
        <v>976</v>
      </c>
      <c r="L483" s="49" t="s">
        <v>97</v>
      </c>
      <c r="M483" s="51" t="s">
        <v>90</v>
      </c>
    </row>
    <row r="484" spans="1:13" s="115" customFormat="1" ht="13.5" x14ac:dyDescent="0.2">
      <c r="A484" s="46">
        <v>481</v>
      </c>
      <c r="B484" s="47" t="s">
        <v>766</v>
      </c>
      <c r="C484" s="46" t="s">
        <v>568</v>
      </c>
      <c r="D484" s="46" t="s">
        <v>407</v>
      </c>
      <c r="E484" s="86" t="s">
        <v>0</v>
      </c>
      <c r="F484" s="86" t="s">
        <v>90</v>
      </c>
      <c r="G484" s="87" t="s">
        <v>90</v>
      </c>
      <c r="H484" s="87" t="s">
        <v>90</v>
      </c>
      <c r="I484" s="89">
        <v>64643</v>
      </c>
      <c r="J484" s="56">
        <v>1600</v>
      </c>
      <c r="K484" s="46" t="s">
        <v>90</v>
      </c>
      <c r="L484" s="46" t="s">
        <v>616</v>
      </c>
      <c r="M484" s="48" t="s">
        <v>90</v>
      </c>
    </row>
    <row r="485" spans="1:13" s="115" customFormat="1" ht="13.5" x14ac:dyDescent="0.2">
      <c r="A485" s="49">
        <v>482</v>
      </c>
      <c r="B485" s="50" t="s">
        <v>412</v>
      </c>
      <c r="C485" s="49" t="s">
        <v>10</v>
      </c>
      <c r="D485" s="49" t="s">
        <v>472</v>
      </c>
      <c r="E485" s="84" t="s">
        <v>486</v>
      </c>
      <c r="F485" s="84" t="s">
        <v>35</v>
      </c>
      <c r="G485" s="85" t="s">
        <v>35</v>
      </c>
      <c r="H485" s="85">
        <v>43466</v>
      </c>
      <c r="I485" s="88">
        <v>29118</v>
      </c>
      <c r="J485" s="57">
        <v>1956</v>
      </c>
      <c r="K485" s="49">
        <v>3267</v>
      </c>
      <c r="L485" s="49" t="s">
        <v>557</v>
      </c>
      <c r="M485" s="51" t="s">
        <v>90</v>
      </c>
    </row>
    <row r="486" spans="1:13" s="115" customFormat="1" ht="13.5" x14ac:dyDescent="0.2">
      <c r="A486" s="46">
        <v>483</v>
      </c>
      <c r="B486" s="47" t="s">
        <v>413</v>
      </c>
      <c r="C486" s="46" t="s">
        <v>11</v>
      </c>
      <c r="D486" s="46" t="s">
        <v>233</v>
      </c>
      <c r="E486" s="86" t="s">
        <v>0</v>
      </c>
      <c r="F486" s="86" t="s">
        <v>34</v>
      </c>
      <c r="G486" s="87" t="s">
        <v>90</v>
      </c>
      <c r="H486" s="87" t="s">
        <v>90</v>
      </c>
      <c r="I486" s="89">
        <v>35000</v>
      </c>
      <c r="J486" s="56">
        <v>327</v>
      </c>
      <c r="K486" s="46">
        <v>421</v>
      </c>
      <c r="L486" s="46" t="s">
        <v>557</v>
      </c>
      <c r="M486" s="48" t="s">
        <v>90</v>
      </c>
    </row>
    <row r="487" spans="1:13" s="115" customFormat="1" ht="13.5" x14ac:dyDescent="0.2">
      <c r="A487" s="49">
        <v>484</v>
      </c>
      <c r="B487" s="50" t="s">
        <v>414</v>
      </c>
      <c r="C487" s="49" t="s">
        <v>11</v>
      </c>
      <c r="D487" s="49" t="s">
        <v>440</v>
      </c>
      <c r="E487" s="84" t="s">
        <v>486</v>
      </c>
      <c r="F487" s="84" t="s">
        <v>35</v>
      </c>
      <c r="G487" s="85" t="s">
        <v>90</v>
      </c>
      <c r="H487" s="85">
        <v>42702</v>
      </c>
      <c r="I487" s="88">
        <v>37169</v>
      </c>
      <c r="J487" s="57">
        <v>2142</v>
      </c>
      <c r="K487" s="49">
        <v>915</v>
      </c>
      <c r="L487" s="49" t="s">
        <v>97</v>
      </c>
      <c r="M487" s="51" t="s">
        <v>90</v>
      </c>
    </row>
    <row r="488" spans="1:13" s="115" customFormat="1" ht="13.5" x14ac:dyDescent="0.2">
      <c r="A488" s="46">
        <v>485</v>
      </c>
      <c r="B488" s="47" t="s">
        <v>81</v>
      </c>
      <c r="C488" s="46" t="s">
        <v>10</v>
      </c>
      <c r="D488" s="46" t="s">
        <v>485</v>
      </c>
      <c r="E488" s="86" t="s">
        <v>0</v>
      </c>
      <c r="F488" s="86" t="s">
        <v>34</v>
      </c>
      <c r="G488" s="87" t="s">
        <v>34</v>
      </c>
      <c r="H488" s="87" t="s">
        <v>90</v>
      </c>
      <c r="I488" s="89">
        <v>26731</v>
      </c>
      <c r="J488" s="56">
        <v>795</v>
      </c>
      <c r="K488" s="46">
        <v>298</v>
      </c>
      <c r="L488" s="46" t="s">
        <v>557</v>
      </c>
      <c r="M488" s="48" t="s">
        <v>90</v>
      </c>
    </row>
    <row r="489" spans="1:13" s="115" customFormat="1" ht="13.5" x14ac:dyDescent="0.2">
      <c r="A489" s="49">
        <v>486</v>
      </c>
      <c r="B489" s="50" t="s">
        <v>415</v>
      </c>
      <c r="C489" s="49" t="s">
        <v>11</v>
      </c>
      <c r="D489" s="49" t="s">
        <v>396</v>
      </c>
      <c r="E489" s="84" t="s">
        <v>0</v>
      </c>
      <c r="F489" s="84" t="s">
        <v>34</v>
      </c>
      <c r="G489" s="85" t="s">
        <v>90</v>
      </c>
      <c r="H489" s="85">
        <v>41821</v>
      </c>
      <c r="I489" s="88">
        <v>31806</v>
      </c>
      <c r="J489" s="57">
        <v>237</v>
      </c>
      <c r="K489" s="49">
        <v>140</v>
      </c>
      <c r="L489" s="49" t="s">
        <v>557</v>
      </c>
      <c r="M489" s="51" t="s">
        <v>90</v>
      </c>
    </row>
    <row r="490" spans="1:13" s="115" customFormat="1" ht="13.5" x14ac:dyDescent="0.2">
      <c r="A490" s="46">
        <v>487</v>
      </c>
      <c r="B490" s="47" t="s">
        <v>551</v>
      </c>
      <c r="C490" s="46" t="s">
        <v>11</v>
      </c>
      <c r="D490" s="46" t="s">
        <v>463</v>
      </c>
      <c r="E490" s="86" t="s">
        <v>2</v>
      </c>
      <c r="F490" s="86" t="s">
        <v>35</v>
      </c>
      <c r="G490" s="87" t="s">
        <v>90</v>
      </c>
      <c r="H490" s="87">
        <v>42856</v>
      </c>
      <c r="I490" s="89">
        <v>45863</v>
      </c>
      <c r="J490" s="56">
        <v>4970</v>
      </c>
      <c r="K490" s="46">
        <v>2500</v>
      </c>
      <c r="L490" s="46" t="s">
        <v>92</v>
      </c>
      <c r="M490" s="48" t="s">
        <v>90</v>
      </c>
    </row>
    <row r="491" spans="1:13" s="115" customFormat="1" ht="13.5" x14ac:dyDescent="0.2">
      <c r="A491" s="49">
        <v>488</v>
      </c>
      <c r="B491" s="50" t="s">
        <v>767</v>
      </c>
      <c r="C491" s="49" t="s">
        <v>11</v>
      </c>
      <c r="D491" s="49" t="s">
        <v>80</v>
      </c>
      <c r="E491" s="84" t="s">
        <v>2</v>
      </c>
      <c r="F491" s="84" t="s">
        <v>90</v>
      </c>
      <c r="G491" s="85" t="s">
        <v>90</v>
      </c>
      <c r="H491" s="85">
        <v>42597</v>
      </c>
      <c r="I491" s="88">
        <v>30690</v>
      </c>
      <c r="J491" s="57">
        <v>3144</v>
      </c>
      <c r="K491" s="49">
        <v>3768</v>
      </c>
      <c r="L491" s="49" t="s">
        <v>557</v>
      </c>
      <c r="M491" s="51" t="s">
        <v>90</v>
      </c>
    </row>
    <row r="492" spans="1:13" s="115" customFormat="1" ht="13.5" x14ac:dyDescent="0.2">
      <c r="A492" s="46">
        <v>489</v>
      </c>
      <c r="B492" s="47" t="s">
        <v>768</v>
      </c>
      <c r="C492" s="46" t="s">
        <v>11</v>
      </c>
      <c r="D492" s="46" t="s">
        <v>80</v>
      </c>
      <c r="E492" s="86" t="s">
        <v>2</v>
      </c>
      <c r="F492" s="86" t="s">
        <v>90</v>
      </c>
      <c r="G492" s="87" t="s">
        <v>90</v>
      </c>
      <c r="H492" s="87">
        <v>42597</v>
      </c>
      <c r="I492" s="89">
        <v>30690</v>
      </c>
      <c r="J492" s="56">
        <v>3144</v>
      </c>
      <c r="K492" s="46">
        <v>3768</v>
      </c>
      <c r="L492" s="46" t="s">
        <v>557</v>
      </c>
      <c r="M492" s="48" t="s">
        <v>90</v>
      </c>
    </row>
    <row r="493" spans="1:13" s="115" customFormat="1" ht="13.5" x14ac:dyDescent="0.2">
      <c r="A493" s="49">
        <v>490</v>
      </c>
      <c r="B493" s="50" t="s">
        <v>769</v>
      </c>
      <c r="C493" s="49" t="s">
        <v>11</v>
      </c>
      <c r="D493" s="49" t="s">
        <v>190</v>
      </c>
      <c r="E493" s="84" t="s">
        <v>2</v>
      </c>
      <c r="F493" s="84" t="s">
        <v>90</v>
      </c>
      <c r="G493" s="85" t="s">
        <v>90</v>
      </c>
      <c r="H493" s="85">
        <v>43049</v>
      </c>
      <c r="I493" s="88">
        <v>31424</v>
      </c>
      <c r="J493" s="57">
        <v>3297</v>
      </c>
      <c r="K493" s="49">
        <v>432</v>
      </c>
      <c r="L493" s="49" t="s">
        <v>557</v>
      </c>
      <c r="M493" s="51" t="s">
        <v>90</v>
      </c>
    </row>
    <row r="494" spans="1:13" s="115" customFormat="1" ht="13.5" x14ac:dyDescent="0.2">
      <c r="A494" s="46">
        <v>491</v>
      </c>
      <c r="B494" s="47" t="s">
        <v>416</v>
      </c>
      <c r="C494" s="46" t="s">
        <v>11</v>
      </c>
      <c r="D494" s="46" t="s">
        <v>4</v>
      </c>
      <c r="E494" s="86" t="s">
        <v>2</v>
      </c>
      <c r="F494" s="86" t="s">
        <v>34</v>
      </c>
      <c r="G494" s="87" t="s">
        <v>90</v>
      </c>
      <c r="H494" s="87">
        <v>43191</v>
      </c>
      <c r="I494" s="89">
        <v>49321</v>
      </c>
      <c r="J494" s="56">
        <v>659460</v>
      </c>
      <c r="K494" s="46">
        <v>11908</v>
      </c>
      <c r="L494" s="46" t="s">
        <v>92</v>
      </c>
      <c r="M494" s="48" t="s">
        <v>90</v>
      </c>
    </row>
    <row r="495" spans="1:13" s="115" customFormat="1" ht="27" x14ac:dyDescent="0.2">
      <c r="A495" s="49">
        <v>492</v>
      </c>
      <c r="B495" s="50" t="s">
        <v>552</v>
      </c>
      <c r="C495" s="49" t="s">
        <v>11</v>
      </c>
      <c r="D495" s="49" t="s">
        <v>82</v>
      </c>
      <c r="E495" s="84" t="s">
        <v>2</v>
      </c>
      <c r="F495" s="84" t="s">
        <v>35</v>
      </c>
      <c r="G495" s="85" t="s">
        <v>90</v>
      </c>
      <c r="H495" s="85">
        <v>43466</v>
      </c>
      <c r="I495" s="88">
        <v>42185</v>
      </c>
      <c r="J495" s="57">
        <v>16746</v>
      </c>
      <c r="K495" s="49">
        <v>837</v>
      </c>
      <c r="L495" s="49" t="s">
        <v>97</v>
      </c>
      <c r="M495" s="51" t="s">
        <v>770</v>
      </c>
    </row>
    <row r="496" spans="1:13" s="115" customFormat="1" ht="27" x14ac:dyDescent="0.2">
      <c r="A496" s="46">
        <v>493</v>
      </c>
      <c r="B496" s="47" t="s">
        <v>417</v>
      </c>
      <c r="C496" s="46" t="s">
        <v>11</v>
      </c>
      <c r="D496" s="46" t="s">
        <v>448</v>
      </c>
      <c r="E496" s="86" t="s">
        <v>2</v>
      </c>
      <c r="F496" s="86" t="s">
        <v>35</v>
      </c>
      <c r="G496" s="87" t="s">
        <v>90</v>
      </c>
      <c r="H496" s="87">
        <v>41306</v>
      </c>
      <c r="I496" s="89">
        <v>53483</v>
      </c>
      <c r="J496" s="56">
        <v>86937</v>
      </c>
      <c r="K496" s="46">
        <v>1689</v>
      </c>
      <c r="L496" s="46" t="s">
        <v>97</v>
      </c>
      <c r="M496" s="48" t="s">
        <v>586</v>
      </c>
    </row>
    <row r="497" spans="1:13" s="115" customFormat="1" ht="27" x14ac:dyDescent="0.2">
      <c r="A497" s="49">
        <v>494</v>
      </c>
      <c r="B497" s="50" t="s">
        <v>418</v>
      </c>
      <c r="C497" s="49" t="s">
        <v>11</v>
      </c>
      <c r="D497" s="49" t="s">
        <v>68</v>
      </c>
      <c r="E497" s="84" t="s">
        <v>0</v>
      </c>
      <c r="F497" s="84" t="s">
        <v>35</v>
      </c>
      <c r="G497" s="85" t="s">
        <v>90</v>
      </c>
      <c r="H497" s="85">
        <v>43374</v>
      </c>
      <c r="I497" s="88">
        <v>50377</v>
      </c>
      <c r="J497" s="57">
        <v>3068</v>
      </c>
      <c r="K497" s="49">
        <v>2160</v>
      </c>
      <c r="L497" s="49" t="s">
        <v>97</v>
      </c>
      <c r="M497" s="51" t="s">
        <v>771</v>
      </c>
    </row>
    <row r="498" spans="1:13" s="115" customFormat="1" ht="13.5" x14ac:dyDescent="0.2">
      <c r="A498" s="46">
        <v>495</v>
      </c>
      <c r="B498" s="47" t="s">
        <v>419</v>
      </c>
      <c r="C498" s="46" t="s">
        <v>11</v>
      </c>
      <c r="D498" s="46" t="s">
        <v>68</v>
      </c>
      <c r="E498" s="86" t="s">
        <v>0</v>
      </c>
      <c r="F498" s="86" t="s">
        <v>35</v>
      </c>
      <c r="G498" s="87" t="s">
        <v>90</v>
      </c>
      <c r="H498" s="87">
        <v>43374</v>
      </c>
      <c r="I498" s="89">
        <v>50377</v>
      </c>
      <c r="J498" s="56">
        <v>3068</v>
      </c>
      <c r="K498" s="46">
        <v>2160</v>
      </c>
      <c r="L498" s="46" t="s">
        <v>97</v>
      </c>
      <c r="M498" s="48" t="s">
        <v>90</v>
      </c>
    </row>
    <row r="499" spans="1:13" s="115" customFormat="1" ht="13.5" x14ac:dyDescent="0.2">
      <c r="A499" s="49">
        <v>496</v>
      </c>
      <c r="B499" s="50" t="s">
        <v>420</v>
      </c>
      <c r="C499" s="49" t="s">
        <v>11</v>
      </c>
      <c r="D499" s="49" t="s">
        <v>447</v>
      </c>
      <c r="E499" s="84" t="s">
        <v>0</v>
      </c>
      <c r="F499" s="84" t="s">
        <v>35</v>
      </c>
      <c r="G499" s="85" t="s">
        <v>90</v>
      </c>
      <c r="H499" s="85">
        <v>43009</v>
      </c>
      <c r="I499" s="88">
        <v>37226</v>
      </c>
      <c r="J499" s="57">
        <v>1420</v>
      </c>
      <c r="K499" s="49">
        <v>587</v>
      </c>
      <c r="L499" s="49" t="s">
        <v>97</v>
      </c>
      <c r="M499" s="51" t="s">
        <v>90</v>
      </c>
    </row>
    <row r="500" spans="1:13" s="115" customFormat="1" ht="13.5" x14ac:dyDescent="0.2">
      <c r="A500" s="46">
        <v>497</v>
      </c>
      <c r="B500" s="47" t="s">
        <v>772</v>
      </c>
      <c r="C500" s="46" t="s">
        <v>11</v>
      </c>
      <c r="D500" s="46" t="s">
        <v>450</v>
      </c>
      <c r="E500" s="86" t="s">
        <v>2</v>
      </c>
      <c r="F500" s="86" t="s">
        <v>90</v>
      </c>
      <c r="G500" s="87" t="s">
        <v>90</v>
      </c>
      <c r="H500" s="87" t="s">
        <v>90</v>
      </c>
      <c r="I500" s="89">
        <v>25833</v>
      </c>
      <c r="J500" s="56">
        <v>903</v>
      </c>
      <c r="K500" s="46">
        <v>1590</v>
      </c>
      <c r="L500" s="46" t="s">
        <v>97</v>
      </c>
      <c r="M500" s="48" t="s">
        <v>90</v>
      </c>
    </row>
    <row r="501" spans="1:13" s="115" customFormat="1" ht="40.5" x14ac:dyDescent="0.2">
      <c r="A501" s="49">
        <v>498</v>
      </c>
      <c r="B501" s="50" t="s">
        <v>421</v>
      </c>
      <c r="C501" s="49" t="s">
        <v>11</v>
      </c>
      <c r="D501" s="49" t="s">
        <v>451</v>
      </c>
      <c r="E501" s="84" t="s">
        <v>2</v>
      </c>
      <c r="F501" s="84" t="s">
        <v>34</v>
      </c>
      <c r="G501" s="85" t="s">
        <v>90</v>
      </c>
      <c r="H501" s="85">
        <v>38596</v>
      </c>
      <c r="I501" s="88">
        <v>29130</v>
      </c>
      <c r="J501" s="57">
        <v>524</v>
      </c>
      <c r="K501" s="49">
        <v>469</v>
      </c>
      <c r="L501" s="49" t="s">
        <v>97</v>
      </c>
      <c r="M501" s="51" t="s">
        <v>587</v>
      </c>
    </row>
    <row r="502" spans="1:13" s="115" customFormat="1" ht="13.5" x14ac:dyDescent="0.2">
      <c r="A502" s="46">
        <v>499</v>
      </c>
      <c r="B502" s="47" t="s">
        <v>422</v>
      </c>
      <c r="C502" s="46" t="s">
        <v>10</v>
      </c>
      <c r="D502" s="46" t="s">
        <v>457</v>
      </c>
      <c r="E502" s="86" t="s">
        <v>0</v>
      </c>
      <c r="F502" s="86" t="s">
        <v>35</v>
      </c>
      <c r="G502" s="87" t="s">
        <v>35</v>
      </c>
      <c r="H502" s="87">
        <v>43009</v>
      </c>
      <c r="I502" s="89">
        <v>36700</v>
      </c>
      <c r="J502" s="56">
        <v>1452</v>
      </c>
      <c r="K502" s="46">
        <v>1495</v>
      </c>
      <c r="L502" s="46" t="s">
        <v>97</v>
      </c>
      <c r="M502" s="48" t="s">
        <v>90</v>
      </c>
    </row>
    <row r="503" spans="1:13" s="115" customFormat="1" ht="13.5" x14ac:dyDescent="0.2">
      <c r="A503" s="49">
        <v>500</v>
      </c>
      <c r="B503" s="50" t="s">
        <v>423</v>
      </c>
      <c r="C503" s="49" t="s">
        <v>11</v>
      </c>
      <c r="D503" s="49" t="s">
        <v>457</v>
      </c>
      <c r="E503" s="84" t="s">
        <v>0</v>
      </c>
      <c r="F503" s="84" t="s">
        <v>35</v>
      </c>
      <c r="G503" s="85" t="s">
        <v>90</v>
      </c>
      <c r="H503" s="85">
        <v>43009</v>
      </c>
      <c r="I503" s="88">
        <v>36700</v>
      </c>
      <c r="J503" s="57">
        <v>1452</v>
      </c>
      <c r="K503" s="49">
        <v>1495</v>
      </c>
      <c r="L503" s="49" t="s">
        <v>97</v>
      </c>
      <c r="M503" s="51" t="s">
        <v>90</v>
      </c>
    </row>
    <row r="504" spans="1:13" s="115" customFormat="1" ht="13.5" x14ac:dyDescent="0.2">
      <c r="A504" s="46">
        <v>501</v>
      </c>
      <c r="B504" s="47" t="s">
        <v>424</v>
      </c>
      <c r="C504" s="46" t="s">
        <v>11</v>
      </c>
      <c r="D504" s="46" t="s">
        <v>36</v>
      </c>
      <c r="E504" s="86" t="s">
        <v>2</v>
      </c>
      <c r="F504" s="86" t="s">
        <v>35</v>
      </c>
      <c r="G504" s="87" t="s">
        <v>90</v>
      </c>
      <c r="H504" s="87">
        <v>43449</v>
      </c>
      <c r="I504" s="89">
        <v>53125</v>
      </c>
      <c r="J504" s="56">
        <v>1649</v>
      </c>
      <c r="K504" s="46">
        <v>1325</v>
      </c>
      <c r="L504" s="46" t="s">
        <v>97</v>
      </c>
      <c r="M504" s="48" t="s">
        <v>90</v>
      </c>
    </row>
    <row r="505" spans="1:13" s="115" customFormat="1" ht="13.5" x14ac:dyDescent="0.2">
      <c r="A505" s="49">
        <v>502</v>
      </c>
      <c r="B505" s="50" t="s">
        <v>773</v>
      </c>
      <c r="C505" s="49" t="s">
        <v>10</v>
      </c>
      <c r="D505" s="49" t="s">
        <v>458</v>
      </c>
      <c r="E505" s="84" t="s">
        <v>487</v>
      </c>
      <c r="F505" s="84" t="s">
        <v>90</v>
      </c>
      <c r="G505" s="85" t="s">
        <v>90</v>
      </c>
      <c r="H505" s="85">
        <v>43374</v>
      </c>
      <c r="I505" s="88">
        <v>28443</v>
      </c>
      <c r="J505" s="57">
        <v>9969</v>
      </c>
      <c r="K505" s="49">
        <v>4020</v>
      </c>
      <c r="L505" s="49" t="s">
        <v>97</v>
      </c>
      <c r="M505" s="51" t="s">
        <v>90</v>
      </c>
    </row>
    <row r="506" spans="1:13" s="115" customFormat="1" ht="13.5" x14ac:dyDescent="0.2">
      <c r="A506" s="46">
        <v>503</v>
      </c>
      <c r="B506" s="47" t="s">
        <v>425</v>
      </c>
      <c r="C506" s="46" t="s">
        <v>11</v>
      </c>
      <c r="D506" s="46" t="s">
        <v>443</v>
      </c>
      <c r="E506" s="86" t="s">
        <v>2</v>
      </c>
      <c r="F506" s="86" t="s">
        <v>35</v>
      </c>
      <c r="G506" s="87" t="s">
        <v>90</v>
      </c>
      <c r="H506" s="87">
        <v>43454</v>
      </c>
      <c r="I506" s="89">
        <v>40375</v>
      </c>
      <c r="J506" s="56">
        <v>5884</v>
      </c>
      <c r="K506" s="46">
        <v>2255</v>
      </c>
      <c r="L506" s="46" t="s">
        <v>557</v>
      </c>
      <c r="M506" s="48" t="s">
        <v>90</v>
      </c>
    </row>
    <row r="507" spans="1:13" s="115" customFormat="1" ht="13.5" x14ac:dyDescent="0.2">
      <c r="A507" s="49">
        <v>504</v>
      </c>
      <c r="B507" s="50" t="s">
        <v>426</v>
      </c>
      <c r="C507" s="49" t="s">
        <v>11</v>
      </c>
      <c r="D507" s="49" t="s">
        <v>4</v>
      </c>
      <c r="E507" s="84" t="s">
        <v>0</v>
      </c>
      <c r="F507" s="84" t="s">
        <v>35</v>
      </c>
      <c r="G507" s="85" t="s">
        <v>90</v>
      </c>
      <c r="H507" s="85">
        <v>43080</v>
      </c>
      <c r="I507" s="88">
        <v>50625</v>
      </c>
      <c r="J507" s="57">
        <v>493</v>
      </c>
      <c r="K507" s="49">
        <v>1059</v>
      </c>
      <c r="L507" s="49" t="s">
        <v>557</v>
      </c>
      <c r="M507" s="51" t="s">
        <v>90</v>
      </c>
    </row>
    <row r="508" spans="1:13" s="115" customFormat="1" ht="25.5" x14ac:dyDescent="0.2">
      <c r="A508" s="46">
        <v>505</v>
      </c>
      <c r="B508" s="47" t="s">
        <v>427</v>
      </c>
      <c r="C508" s="46" t="s">
        <v>11</v>
      </c>
      <c r="D508" s="46" t="s">
        <v>466</v>
      </c>
      <c r="E508" s="86" t="s">
        <v>2</v>
      </c>
      <c r="F508" s="86" t="s">
        <v>34</v>
      </c>
      <c r="G508" s="87" t="s">
        <v>90</v>
      </c>
      <c r="H508" s="87">
        <v>40725</v>
      </c>
      <c r="I508" s="89">
        <v>37843</v>
      </c>
      <c r="J508" s="56">
        <v>39824</v>
      </c>
      <c r="K508" s="46">
        <v>4898</v>
      </c>
      <c r="L508" s="46" t="s">
        <v>557</v>
      </c>
      <c r="M508" s="48" t="s">
        <v>90</v>
      </c>
    </row>
    <row r="509" spans="1:13" s="115" customFormat="1" ht="13.5" x14ac:dyDescent="0.2">
      <c r="A509" s="49">
        <v>506</v>
      </c>
      <c r="B509" s="50" t="s">
        <v>428</v>
      </c>
      <c r="C509" s="49" t="s">
        <v>11</v>
      </c>
      <c r="D509" s="49" t="s">
        <v>483</v>
      </c>
      <c r="E509" s="84" t="s">
        <v>2</v>
      </c>
      <c r="F509" s="84" t="s">
        <v>35</v>
      </c>
      <c r="G509" s="85" t="s">
        <v>90</v>
      </c>
      <c r="H509" s="85">
        <v>43040</v>
      </c>
      <c r="I509" s="88">
        <v>31540</v>
      </c>
      <c r="J509" s="57">
        <v>3310</v>
      </c>
      <c r="K509" s="49">
        <v>4865</v>
      </c>
      <c r="L509" s="49" t="s">
        <v>557</v>
      </c>
      <c r="M509" s="51" t="s">
        <v>90</v>
      </c>
    </row>
    <row r="510" spans="1:13" s="115" customFormat="1" ht="27" x14ac:dyDescent="0.2">
      <c r="A510" s="46">
        <v>507</v>
      </c>
      <c r="B510" s="47" t="s">
        <v>553</v>
      </c>
      <c r="C510" s="46" t="s">
        <v>10</v>
      </c>
      <c r="D510" s="46" t="s">
        <v>76</v>
      </c>
      <c r="E510" s="86" t="s">
        <v>2</v>
      </c>
      <c r="F510" s="86" t="s">
        <v>34</v>
      </c>
      <c r="G510" s="87" t="s">
        <v>35</v>
      </c>
      <c r="H510" s="87">
        <v>43466</v>
      </c>
      <c r="I510" s="89">
        <v>43176</v>
      </c>
      <c r="J510" s="56">
        <v>54844</v>
      </c>
      <c r="K510" s="46">
        <v>8710</v>
      </c>
      <c r="L510" s="46" t="s">
        <v>92</v>
      </c>
      <c r="M510" s="48" t="s">
        <v>588</v>
      </c>
    </row>
    <row r="511" spans="1:13" s="115" customFormat="1" ht="13.5" x14ac:dyDescent="0.2">
      <c r="A511" s="49">
        <v>508</v>
      </c>
      <c r="B511" s="50" t="s">
        <v>774</v>
      </c>
      <c r="C511" s="49" t="s">
        <v>568</v>
      </c>
      <c r="D511" s="49" t="s">
        <v>190</v>
      </c>
      <c r="E511" s="84" t="s">
        <v>0</v>
      </c>
      <c r="F511" s="84" t="s">
        <v>90</v>
      </c>
      <c r="G511" s="85" t="s">
        <v>90</v>
      </c>
      <c r="H511" s="85">
        <v>43378</v>
      </c>
      <c r="I511" s="88">
        <v>53438</v>
      </c>
      <c r="J511" s="57">
        <v>561</v>
      </c>
      <c r="K511" s="49" t="s">
        <v>90</v>
      </c>
      <c r="L511" s="49" t="s">
        <v>616</v>
      </c>
      <c r="M511" s="51" t="s">
        <v>90</v>
      </c>
    </row>
    <row r="512" spans="1:13" s="115" customFormat="1" ht="13.5" x14ac:dyDescent="0.2">
      <c r="A512" s="46">
        <v>509</v>
      </c>
      <c r="B512" s="47" t="s">
        <v>429</v>
      </c>
      <c r="C512" s="46" t="s">
        <v>10</v>
      </c>
      <c r="D512" s="46" t="s">
        <v>463</v>
      </c>
      <c r="E512" s="86" t="s">
        <v>0</v>
      </c>
      <c r="F512" s="86" t="s">
        <v>35</v>
      </c>
      <c r="G512" s="87" t="s">
        <v>35</v>
      </c>
      <c r="H512" s="87">
        <v>43009</v>
      </c>
      <c r="I512" s="89">
        <v>41774</v>
      </c>
      <c r="J512" s="56">
        <v>7799</v>
      </c>
      <c r="K512" s="46">
        <v>3289</v>
      </c>
      <c r="L512" s="46" t="s">
        <v>557</v>
      </c>
      <c r="M512" s="48" t="s">
        <v>90</v>
      </c>
    </row>
    <row r="513" spans="1:13" s="115" customFormat="1" ht="13.5" x14ac:dyDescent="0.2">
      <c r="A513" s="49">
        <v>510</v>
      </c>
      <c r="B513" s="50" t="s">
        <v>775</v>
      </c>
      <c r="C513" s="49" t="s">
        <v>11</v>
      </c>
      <c r="D513" s="49" t="s">
        <v>477</v>
      </c>
      <c r="E513" s="84" t="s">
        <v>486</v>
      </c>
      <c r="F513" s="84" t="s">
        <v>90</v>
      </c>
      <c r="G513" s="85" t="s">
        <v>90</v>
      </c>
      <c r="H513" s="85">
        <v>42736</v>
      </c>
      <c r="I513" s="88">
        <v>18958</v>
      </c>
      <c r="J513" s="57">
        <v>762</v>
      </c>
      <c r="K513" s="49" t="s">
        <v>90</v>
      </c>
      <c r="L513" s="49" t="s">
        <v>616</v>
      </c>
      <c r="M513" s="51" t="s">
        <v>776</v>
      </c>
    </row>
    <row r="514" spans="1:13" s="115" customFormat="1" ht="13.5" x14ac:dyDescent="0.2">
      <c r="A514" s="46">
        <v>511</v>
      </c>
      <c r="B514" s="47" t="s">
        <v>430</v>
      </c>
      <c r="C514" s="46" t="s">
        <v>11</v>
      </c>
      <c r="D514" s="46" t="s">
        <v>66</v>
      </c>
      <c r="E514" s="86" t="s">
        <v>486</v>
      </c>
      <c r="F514" s="86" t="s">
        <v>35</v>
      </c>
      <c r="G514" s="87" t="s">
        <v>90</v>
      </c>
      <c r="H514" s="87">
        <v>43374</v>
      </c>
      <c r="I514" s="89">
        <v>31310</v>
      </c>
      <c r="J514" s="56">
        <v>8990</v>
      </c>
      <c r="K514" s="46">
        <v>2131</v>
      </c>
      <c r="L514" s="46" t="s">
        <v>97</v>
      </c>
      <c r="M514" s="48" t="s">
        <v>90</v>
      </c>
    </row>
    <row r="515" spans="1:13" s="115" customFormat="1" ht="13.5" x14ac:dyDescent="0.2">
      <c r="A515" s="49">
        <v>512</v>
      </c>
      <c r="B515" s="50" t="s">
        <v>431</v>
      </c>
      <c r="C515" s="49" t="s">
        <v>11</v>
      </c>
      <c r="D515" s="49" t="s">
        <v>443</v>
      </c>
      <c r="E515" s="84" t="s">
        <v>2</v>
      </c>
      <c r="F515" s="84" t="s">
        <v>34</v>
      </c>
      <c r="G515" s="85" t="s">
        <v>90</v>
      </c>
      <c r="H515" s="85" t="s">
        <v>90</v>
      </c>
      <c r="I515" s="88">
        <v>30925</v>
      </c>
      <c r="J515" s="57">
        <v>35832</v>
      </c>
      <c r="K515" s="49">
        <v>713</v>
      </c>
      <c r="L515" s="49" t="s">
        <v>557</v>
      </c>
      <c r="M515" s="51" t="s">
        <v>90</v>
      </c>
    </row>
    <row r="516" spans="1:13" s="115" customFormat="1" ht="13.5" x14ac:dyDescent="0.2">
      <c r="A516" s="46">
        <v>513</v>
      </c>
      <c r="B516" s="47" t="s">
        <v>432</v>
      </c>
      <c r="C516" s="46" t="s">
        <v>10</v>
      </c>
      <c r="D516" s="46" t="s">
        <v>460</v>
      </c>
      <c r="E516" s="86" t="s">
        <v>1</v>
      </c>
      <c r="F516" s="86" t="s">
        <v>34</v>
      </c>
      <c r="G516" s="87" t="s">
        <v>34</v>
      </c>
      <c r="H516" s="87" t="s">
        <v>90</v>
      </c>
      <c r="I516" s="89">
        <v>27012</v>
      </c>
      <c r="J516" s="56">
        <v>10919</v>
      </c>
      <c r="K516" s="46">
        <v>2101</v>
      </c>
      <c r="L516" s="46" t="s">
        <v>557</v>
      </c>
      <c r="M516" s="48" t="s">
        <v>90</v>
      </c>
    </row>
    <row r="517" spans="1:13" s="115" customFormat="1" ht="13.5" x14ac:dyDescent="0.2">
      <c r="A517" s="49">
        <v>514</v>
      </c>
      <c r="B517" s="50" t="s">
        <v>554</v>
      </c>
      <c r="C517" s="49" t="s">
        <v>10</v>
      </c>
      <c r="D517" s="49" t="s">
        <v>460</v>
      </c>
      <c r="E517" s="84" t="s">
        <v>1</v>
      </c>
      <c r="F517" s="84" t="s">
        <v>34</v>
      </c>
      <c r="G517" s="85" t="s">
        <v>34</v>
      </c>
      <c r="H517" s="85" t="s">
        <v>90</v>
      </c>
      <c r="I517" s="88">
        <v>27012</v>
      </c>
      <c r="J517" s="57">
        <v>10919</v>
      </c>
      <c r="K517" s="49">
        <v>2101</v>
      </c>
      <c r="L517" s="49" t="s">
        <v>557</v>
      </c>
      <c r="M517" s="51" t="s">
        <v>90</v>
      </c>
    </row>
    <row r="518" spans="1:13" s="115" customFormat="1" ht="13.5" x14ac:dyDescent="0.2">
      <c r="A518" s="46">
        <v>515</v>
      </c>
      <c r="B518" s="47" t="s">
        <v>433</v>
      </c>
      <c r="C518" s="46" t="s">
        <v>11</v>
      </c>
      <c r="D518" s="46" t="s">
        <v>438</v>
      </c>
      <c r="E518" s="86" t="s">
        <v>486</v>
      </c>
      <c r="F518" s="86" t="s">
        <v>35</v>
      </c>
      <c r="G518" s="87" t="s">
        <v>90</v>
      </c>
      <c r="H518" s="87">
        <v>42461</v>
      </c>
      <c r="I518" s="89">
        <v>45569</v>
      </c>
      <c r="J518" s="56">
        <v>17110</v>
      </c>
      <c r="K518" s="46">
        <v>190</v>
      </c>
      <c r="L518" s="46" t="s">
        <v>557</v>
      </c>
      <c r="M518" s="48" t="s">
        <v>90</v>
      </c>
    </row>
    <row r="519" spans="1:13" s="115" customFormat="1" ht="13.5" x14ac:dyDescent="0.2">
      <c r="A519" s="49">
        <v>516</v>
      </c>
      <c r="B519" s="50" t="s">
        <v>434</v>
      </c>
      <c r="C519" s="49" t="s">
        <v>10</v>
      </c>
      <c r="D519" s="49" t="s">
        <v>440</v>
      </c>
      <c r="E519" s="84" t="s">
        <v>486</v>
      </c>
      <c r="F519" s="84" t="s">
        <v>34</v>
      </c>
      <c r="G519" s="85" t="s">
        <v>35</v>
      </c>
      <c r="H519" s="85">
        <v>43374</v>
      </c>
      <c r="I519" s="88">
        <v>54333</v>
      </c>
      <c r="J519" s="57">
        <v>2104</v>
      </c>
      <c r="K519" s="49">
        <v>790</v>
      </c>
      <c r="L519" s="49" t="s">
        <v>97</v>
      </c>
      <c r="M519" s="51" t="s">
        <v>90</v>
      </c>
    </row>
    <row r="520" spans="1:13" s="115" customFormat="1" ht="13.5" x14ac:dyDescent="0.2">
      <c r="A520" s="46">
        <v>517</v>
      </c>
      <c r="B520" s="47" t="s">
        <v>555</v>
      </c>
      <c r="C520" s="46" t="s">
        <v>11</v>
      </c>
      <c r="D520" s="46" t="s">
        <v>440</v>
      </c>
      <c r="E520" s="86" t="s">
        <v>0</v>
      </c>
      <c r="F520" s="86" t="s">
        <v>34</v>
      </c>
      <c r="G520" s="87" t="s">
        <v>90</v>
      </c>
      <c r="H520" s="87" t="s">
        <v>90</v>
      </c>
      <c r="I520" s="89">
        <v>45357</v>
      </c>
      <c r="J520" s="56">
        <v>721</v>
      </c>
      <c r="K520" s="46">
        <v>956</v>
      </c>
      <c r="L520" s="46" t="s">
        <v>97</v>
      </c>
      <c r="M520" s="48" t="s">
        <v>90</v>
      </c>
    </row>
    <row r="521" spans="1:13" s="115" customFormat="1" ht="13.5" x14ac:dyDescent="0.2">
      <c r="A521" s="49">
        <v>518</v>
      </c>
      <c r="B521" s="50" t="s">
        <v>435</v>
      </c>
      <c r="C521" s="49" t="s">
        <v>10</v>
      </c>
      <c r="D521" s="49" t="s">
        <v>301</v>
      </c>
      <c r="E521" s="84" t="s">
        <v>0</v>
      </c>
      <c r="F521" s="84" t="s">
        <v>34</v>
      </c>
      <c r="G521" s="85" t="s">
        <v>34</v>
      </c>
      <c r="H521" s="85">
        <v>40360</v>
      </c>
      <c r="I521" s="88">
        <v>36726</v>
      </c>
      <c r="J521" s="57">
        <v>4292</v>
      </c>
      <c r="K521" s="49">
        <v>2877</v>
      </c>
      <c r="L521" s="49" t="s">
        <v>92</v>
      </c>
      <c r="M521" s="51" t="s">
        <v>90</v>
      </c>
    </row>
    <row r="522" spans="1:13" s="116" customFormat="1" ht="13.5" x14ac:dyDescent="0.2">
      <c r="A522" s="46">
        <v>519</v>
      </c>
      <c r="B522" s="47" t="s">
        <v>436</v>
      </c>
      <c r="C522" s="46" t="s">
        <v>11</v>
      </c>
      <c r="D522" s="46" t="s">
        <v>448</v>
      </c>
      <c r="E522" s="86" t="s">
        <v>2</v>
      </c>
      <c r="F522" s="86" t="s">
        <v>34</v>
      </c>
      <c r="G522" s="87" t="s">
        <v>90</v>
      </c>
      <c r="H522" s="87">
        <v>38778</v>
      </c>
      <c r="I522" s="89">
        <v>45647</v>
      </c>
      <c r="J522" s="56">
        <v>13465</v>
      </c>
      <c r="K522" s="46">
        <v>328</v>
      </c>
      <c r="L522" s="46" t="s">
        <v>557</v>
      </c>
      <c r="M522" s="48" t="s">
        <v>90</v>
      </c>
    </row>
    <row r="523" spans="1:13" s="116" customFormat="1" ht="13.5" x14ac:dyDescent="0.2">
      <c r="A523" s="49">
        <v>520</v>
      </c>
      <c r="B523" s="50" t="s">
        <v>437</v>
      </c>
      <c r="C523" s="49" t="s">
        <v>11</v>
      </c>
      <c r="D523" s="49" t="s">
        <v>485</v>
      </c>
      <c r="E523" s="84" t="s">
        <v>0</v>
      </c>
      <c r="F523" s="84" t="s">
        <v>34</v>
      </c>
      <c r="G523" s="85" t="s">
        <v>90</v>
      </c>
      <c r="H523" s="85">
        <v>41275</v>
      </c>
      <c r="I523" s="88">
        <v>41250</v>
      </c>
      <c r="J523" s="57">
        <v>218</v>
      </c>
      <c r="K523" s="49">
        <v>440</v>
      </c>
      <c r="L523" s="49" t="s">
        <v>557</v>
      </c>
      <c r="M523" s="51" t="s">
        <v>90</v>
      </c>
    </row>
    <row r="524" spans="1:13" s="116" customFormat="1" ht="13.5" x14ac:dyDescent="0.2">
      <c r="A524" s="46">
        <v>521</v>
      </c>
      <c r="B524" s="47" t="s">
        <v>796</v>
      </c>
      <c r="C524" s="46" t="s">
        <v>10</v>
      </c>
      <c r="D524" s="46" t="s">
        <v>471</v>
      </c>
      <c r="E524" s="86" t="s">
        <v>0</v>
      </c>
      <c r="F524" s="86" t="s">
        <v>35</v>
      </c>
      <c r="G524" s="87" t="s">
        <v>35</v>
      </c>
      <c r="H524" s="87">
        <v>42614</v>
      </c>
      <c r="I524" s="89">
        <v>20175</v>
      </c>
      <c r="J524" s="56">
        <v>3055</v>
      </c>
      <c r="K524" s="46">
        <v>1145</v>
      </c>
      <c r="L524" s="46" t="s">
        <v>97</v>
      </c>
      <c r="M524" s="48" t="s">
        <v>90</v>
      </c>
    </row>
  </sheetData>
  <sortState xmlns:xlrd2="http://schemas.microsoft.com/office/spreadsheetml/2017/richdata2" ref="A4:M477">
    <sortCondition ref="B4:B477"/>
  </sortState>
  <mergeCells count="12">
    <mergeCell ref="A2:A3"/>
    <mergeCell ref="B2:B3"/>
    <mergeCell ref="C2:C3"/>
    <mergeCell ref="E2:E3"/>
    <mergeCell ref="H2:H3"/>
    <mergeCell ref="F2:G2"/>
    <mergeCell ref="J2:J3"/>
    <mergeCell ref="I2:I3"/>
    <mergeCell ref="L2:L3"/>
    <mergeCell ref="M2:M3"/>
    <mergeCell ref="B1:M1"/>
    <mergeCell ref="K2:K3"/>
  </mergeCells>
  <printOptions horizontalCentered="1"/>
  <pageMargins left="0.25" right="0.25" top="0.5" bottom="0.6" header="0.25" footer="0.3"/>
  <pageSetup scale="80" fitToHeight="0" orientation="landscape" r:id="rId1"/>
  <headerFooter>
    <oddFooter>&amp;R&amp;8Alabama Department of Environmental Management
and Environmental Finance Center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A1:J584"/>
  <sheetViews>
    <sheetView showGridLines="0" zoomScaleNormal="100" zoomScaleSheetLayoutView="100" workbookViewId="0">
      <selection activeCell="A3" sqref="A3"/>
    </sheetView>
  </sheetViews>
  <sheetFormatPr defaultColWidth="9.140625" defaultRowHeight="12.75" x14ac:dyDescent="0.2"/>
  <cols>
    <col min="1" max="1" width="44.140625" style="1" customWidth="1"/>
    <col min="2" max="2" width="7.5703125" style="60" customWidth="1"/>
    <col min="3" max="3" width="2.5703125" style="63" bestFit="1" customWidth="1"/>
    <col min="4" max="5" width="12" style="62" customWidth="1"/>
    <col min="6" max="6" width="14" style="2" customWidth="1"/>
    <col min="7" max="7" width="21.140625" style="2" customWidth="1"/>
    <col min="8" max="8" width="6.5703125" style="2" customWidth="1"/>
    <col min="9" max="9" width="8.85546875" style="2" customWidth="1"/>
    <col min="10" max="10" width="13.28515625" style="2" customWidth="1"/>
    <col min="11" max="16384" width="9.140625" style="2"/>
  </cols>
  <sheetData>
    <row r="1" spans="1:10" ht="18" x14ac:dyDescent="0.2">
      <c r="A1" s="131" t="s">
        <v>785</v>
      </c>
      <c r="B1" s="132"/>
      <c r="C1" s="132"/>
      <c r="D1" s="132"/>
      <c r="E1" s="132"/>
      <c r="F1" s="132"/>
      <c r="G1" s="132"/>
      <c r="H1" s="132"/>
      <c r="I1" s="132"/>
      <c r="J1" s="132"/>
    </row>
    <row r="2" spans="1:10" ht="63.75" customHeight="1" thickBot="1" x14ac:dyDescent="0.25">
      <c r="A2" s="18" t="s">
        <v>8</v>
      </c>
      <c r="B2" s="133" t="s">
        <v>91</v>
      </c>
      <c r="C2" s="133"/>
      <c r="D2" s="20" t="s">
        <v>58</v>
      </c>
      <c r="E2" s="20" t="s">
        <v>87</v>
      </c>
      <c r="F2" s="21" t="s">
        <v>39</v>
      </c>
      <c r="G2" s="22" t="s">
        <v>14</v>
      </c>
      <c r="H2" s="20" t="s">
        <v>15</v>
      </c>
      <c r="I2" s="20" t="s">
        <v>38</v>
      </c>
      <c r="J2" s="20" t="s">
        <v>88</v>
      </c>
    </row>
    <row r="3" spans="1:10" s="45" customFormat="1" ht="15" x14ac:dyDescent="0.2">
      <c r="A3" s="32" t="s">
        <v>94</v>
      </c>
      <c r="B3" s="64">
        <v>3828</v>
      </c>
      <c r="C3" s="58" t="s">
        <v>777</v>
      </c>
      <c r="D3" s="59" t="s">
        <v>498</v>
      </c>
      <c r="E3" s="59" t="s">
        <v>84</v>
      </c>
      <c r="F3" s="42">
        <v>0</v>
      </c>
      <c r="G3" s="41" t="s">
        <v>18</v>
      </c>
      <c r="H3" s="41">
        <v>3</v>
      </c>
      <c r="I3" s="42">
        <v>1000</v>
      </c>
      <c r="J3" s="68" t="s">
        <v>90</v>
      </c>
    </row>
    <row r="4" spans="1:10" ht="15" x14ac:dyDescent="0.2">
      <c r="A4" s="36" t="s">
        <v>621</v>
      </c>
      <c r="B4" s="65" t="s">
        <v>90</v>
      </c>
      <c r="C4" s="37" t="s">
        <v>90</v>
      </c>
      <c r="D4" s="66" t="s">
        <v>90</v>
      </c>
      <c r="E4" s="66" t="s">
        <v>90</v>
      </c>
      <c r="F4" s="44" t="s">
        <v>90</v>
      </c>
      <c r="G4" s="43" t="s">
        <v>90</v>
      </c>
      <c r="H4" s="43" t="s">
        <v>90</v>
      </c>
      <c r="I4" s="44" t="s">
        <v>90</v>
      </c>
      <c r="J4" s="67" t="s">
        <v>90</v>
      </c>
    </row>
    <row r="5" spans="1:10" ht="15" x14ac:dyDescent="0.2">
      <c r="A5" s="32" t="s">
        <v>114</v>
      </c>
      <c r="B5" s="64">
        <v>2490</v>
      </c>
      <c r="C5" s="58" t="s">
        <v>777</v>
      </c>
      <c r="D5" s="59" t="s">
        <v>498</v>
      </c>
      <c r="E5" s="59" t="s">
        <v>84</v>
      </c>
      <c r="F5" s="42">
        <v>2000</v>
      </c>
      <c r="G5" s="41" t="s">
        <v>18</v>
      </c>
      <c r="H5" s="41">
        <v>3</v>
      </c>
      <c r="I5" s="42">
        <v>5000</v>
      </c>
      <c r="J5" s="68" t="s">
        <v>90</v>
      </c>
    </row>
    <row r="6" spans="1:10" ht="15" x14ac:dyDescent="0.2">
      <c r="A6" s="36" t="s">
        <v>499</v>
      </c>
      <c r="B6" s="65">
        <v>570</v>
      </c>
      <c r="C6" s="37" t="s">
        <v>777</v>
      </c>
      <c r="D6" s="66" t="s">
        <v>498</v>
      </c>
      <c r="E6" s="66" t="s">
        <v>84</v>
      </c>
      <c r="F6" s="44">
        <v>2500</v>
      </c>
      <c r="G6" s="43" t="s">
        <v>17</v>
      </c>
      <c r="H6" s="43" t="s">
        <v>90</v>
      </c>
      <c r="I6" s="44" t="s">
        <v>90</v>
      </c>
      <c r="J6" s="67" t="s">
        <v>90</v>
      </c>
    </row>
    <row r="7" spans="1:10" ht="15" x14ac:dyDescent="0.2">
      <c r="A7" s="32" t="s">
        <v>500</v>
      </c>
      <c r="B7" s="64">
        <v>39684</v>
      </c>
      <c r="C7" s="58" t="s">
        <v>777</v>
      </c>
      <c r="D7" s="59" t="s">
        <v>498</v>
      </c>
      <c r="E7" s="59" t="s">
        <v>86</v>
      </c>
      <c r="F7" s="42">
        <v>2500</v>
      </c>
      <c r="G7" s="41" t="s">
        <v>501</v>
      </c>
      <c r="H7" s="41">
        <v>2</v>
      </c>
      <c r="I7" s="42">
        <v>15000</v>
      </c>
      <c r="J7" s="68" t="s">
        <v>90</v>
      </c>
    </row>
    <row r="8" spans="1:10" ht="15" x14ac:dyDescent="0.2">
      <c r="A8" s="36" t="s">
        <v>502</v>
      </c>
      <c r="B8" s="65">
        <v>29991</v>
      </c>
      <c r="C8" s="37" t="s">
        <v>777</v>
      </c>
      <c r="D8" s="66" t="s">
        <v>498</v>
      </c>
      <c r="E8" s="66" t="s">
        <v>84</v>
      </c>
      <c r="F8" s="44">
        <v>5000</v>
      </c>
      <c r="G8" s="43" t="s">
        <v>501</v>
      </c>
      <c r="H8" s="43">
        <v>5</v>
      </c>
      <c r="I8" s="44">
        <v>15000</v>
      </c>
      <c r="J8" s="67" t="s">
        <v>90</v>
      </c>
    </row>
    <row r="9" spans="1:10" ht="15" x14ac:dyDescent="0.2">
      <c r="A9" s="32" t="s">
        <v>623</v>
      </c>
      <c r="B9" s="64">
        <v>27000</v>
      </c>
      <c r="C9" s="58" t="s">
        <v>777</v>
      </c>
      <c r="D9" s="59" t="s">
        <v>498</v>
      </c>
      <c r="E9" s="59" t="s">
        <v>84</v>
      </c>
      <c r="F9" s="42">
        <v>0</v>
      </c>
      <c r="G9" s="41" t="s">
        <v>17</v>
      </c>
      <c r="H9" s="41" t="s">
        <v>90</v>
      </c>
      <c r="I9" s="42" t="s">
        <v>90</v>
      </c>
      <c r="J9" s="68">
        <v>1.3697632058287796</v>
      </c>
    </row>
    <row r="10" spans="1:10" ht="15" x14ac:dyDescent="0.2">
      <c r="A10" s="36" t="s">
        <v>625</v>
      </c>
      <c r="B10" s="65">
        <v>3855</v>
      </c>
      <c r="C10" s="37" t="s">
        <v>777</v>
      </c>
      <c r="D10" s="66" t="s">
        <v>498</v>
      </c>
      <c r="E10" s="66" t="s">
        <v>84</v>
      </c>
      <c r="F10" s="44">
        <v>2000</v>
      </c>
      <c r="G10" s="43" t="s">
        <v>18</v>
      </c>
      <c r="H10" s="43">
        <v>4</v>
      </c>
      <c r="I10" s="44">
        <v>5000</v>
      </c>
      <c r="J10" s="67" t="s">
        <v>90</v>
      </c>
    </row>
    <row r="11" spans="1:10" ht="15" x14ac:dyDescent="0.2">
      <c r="A11" s="32" t="s">
        <v>115</v>
      </c>
      <c r="B11" s="64">
        <v>846</v>
      </c>
      <c r="C11" s="58" t="s">
        <v>777</v>
      </c>
      <c r="D11" s="59" t="s">
        <v>498</v>
      </c>
      <c r="E11" s="59" t="s">
        <v>84</v>
      </c>
      <c r="F11" s="42">
        <v>2000</v>
      </c>
      <c r="G11" s="41" t="s">
        <v>17</v>
      </c>
      <c r="H11" s="41" t="s">
        <v>90</v>
      </c>
      <c r="I11" s="42" t="s">
        <v>90</v>
      </c>
      <c r="J11" s="68" t="s">
        <v>90</v>
      </c>
    </row>
    <row r="12" spans="1:10" ht="15" x14ac:dyDescent="0.2">
      <c r="A12" s="36" t="s">
        <v>626</v>
      </c>
      <c r="B12" s="65">
        <v>1143</v>
      </c>
      <c r="C12" s="37" t="s">
        <v>777</v>
      </c>
      <c r="D12" s="66" t="s">
        <v>498</v>
      </c>
      <c r="E12" s="66" t="s">
        <v>84</v>
      </c>
      <c r="F12" s="44">
        <v>2500</v>
      </c>
      <c r="G12" s="43" t="s">
        <v>18</v>
      </c>
      <c r="H12" s="43">
        <v>5</v>
      </c>
      <c r="I12" s="44">
        <v>5000</v>
      </c>
      <c r="J12" s="67" t="s">
        <v>90</v>
      </c>
    </row>
    <row r="13" spans="1:10" ht="15" x14ac:dyDescent="0.2">
      <c r="A13" s="32" t="s">
        <v>116</v>
      </c>
      <c r="B13" s="64">
        <v>15114</v>
      </c>
      <c r="C13" s="58" t="s">
        <v>777</v>
      </c>
      <c r="D13" s="59" t="s">
        <v>498</v>
      </c>
      <c r="E13" s="59" t="s">
        <v>84</v>
      </c>
      <c r="F13" s="42">
        <v>0</v>
      </c>
      <c r="G13" s="41" t="s">
        <v>17</v>
      </c>
      <c r="H13" s="41" t="s">
        <v>90</v>
      </c>
      <c r="I13" s="42" t="s">
        <v>90</v>
      </c>
      <c r="J13" s="68">
        <v>1.1463414634146341</v>
      </c>
    </row>
    <row r="14" spans="1:10" ht="15" x14ac:dyDescent="0.2">
      <c r="A14" s="36" t="s">
        <v>117</v>
      </c>
      <c r="B14" s="65">
        <v>56700</v>
      </c>
      <c r="C14" s="37" t="s">
        <v>777</v>
      </c>
      <c r="D14" s="66" t="s">
        <v>498</v>
      </c>
      <c r="E14" s="66" t="s">
        <v>86</v>
      </c>
      <c r="F14" s="44">
        <v>0</v>
      </c>
      <c r="G14" s="43" t="s">
        <v>19</v>
      </c>
      <c r="H14" s="43">
        <v>4</v>
      </c>
      <c r="I14" s="44">
        <v>2244</v>
      </c>
      <c r="J14" s="67" t="s">
        <v>90</v>
      </c>
    </row>
    <row r="15" spans="1:10" ht="15" x14ac:dyDescent="0.2">
      <c r="A15" s="32" t="s">
        <v>118</v>
      </c>
      <c r="B15" s="64">
        <v>34800</v>
      </c>
      <c r="C15" s="58" t="s">
        <v>777</v>
      </c>
      <c r="D15" s="59" t="s">
        <v>498</v>
      </c>
      <c r="E15" s="59" t="s">
        <v>86</v>
      </c>
      <c r="F15" s="42">
        <v>2000</v>
      </c>
      <c r="G15" s="41" t="s">
        <v>18</v>
      </c>
      <c r="H15" s="41">
        <v>7</v>
      </c>
      <c r="I15" s="42">
        <v>2000</v>
      </c>
      <c r="J15" s="68" t="s">
        <v>90</v>
      </c>
    </row>
    <row r="16" spans="1:10" ht="15" x14ac:dyDescent="0.2">
      <c r="A16" s="36" t="s">
        <v>627</v>
      </c>
      <c r="B16" s="65" t="s">
        <v>90</v>
      </c>
      <c r="C16" s="37" t="s">
        <v>90</v>
      </c>
      <c r="D16" s="66" t="s">
        <v>90</v>
      </c>
      <c r="E16" s="66" t="s">
        <v>90</v>
      </c>
      <c r="F16" s="44" t="s">
        <v>90</v>
      </c>
      <c r="G16" s="43" t="s">
        <v>90</v>
      </c>
      <c r="H16" s="43" t="s">
        <v>90</v>
      </c>
      <c r="I16" s="44" t="s">
        <v>90</v>
      </c>
      <c r="J16" s="67" t="s">
        <v>90</v>
      </c>
    </row>
    <row r="17" spans="1:10" ht="15" x14ac:dyDescent="0.2">
      <c r="A17" s="32" t="s">
        <v>119</v>
      </c>
      <c r="B17" s="64">
        <v>3600</v>
      </c>
      <c r="C17" s="58" t="s">
        <v>777</v>
      </c>
      <c r="D17" s="59" t="s">
        <v>498</v>
      </c>
      <c r="E17" s="59" t="s">
        <v>84</v>
      </c>
      <c r="F17" s="42">
        <v>2000</v>
      </c>
      <c r="G17" s="41" t="s">
        <v>19</v>
      </c>
      <c r="H17" s="41">
        <v>3</v>
      </c>
      <c r="I17" s="42">
        <v>5000</v>
      </c>
      <c r="J17" s="68" t="s">
        <v>90</v>
      </c>
    </row>
    <row r="18" spans="1:10" ht="15" x14ac:dyDescent="0.2">
      <c r="A18" s="36" t="s">
        <v>120</v>
      </c>
      <c r="B18" s="65">
        <v>1242</v>
      </c>
      <c r="C18" s="37" t="s">
        <v>777</v>
      </c>
      <c r="D18" s="66" t="s">
        <v>498</v>
      </c>
      <c r="E18" s="66" t="s">
        <v>84</v>
      </c>
      <c r="F18" s="44">
        <v>2000</v>
      </c>
      <c r="G18" s="43" t="s">
        <v>19</v>
      </c>
      <c r="H18" s="43">
        <v>4</v>
      </c>
      <c r="I18" s="44">
        <v>4000</v>
      </c>
      <c r="J18" s="67" t="s">
        <v>90</v>
      </c>
    </row>
    <row r="19" spans="1:10" ht="15" x14ac:dyDescent="0.2">
      <c r="A19" s="32" t="s">
        <v>121</v>
      </c>
      <c r="B19" s="64">
        <v>7872</v>
      </c>
      <c r="C19" s="58" t="s">
        <v>777</v>
      </c>
      <c r="D19" s="59" t="s">
        <v>498</v>
      </c>
      <c r="E19" s="59" t="s">
        <v>84</v>
      </c>
      <c r="F19" s="42">
        <v>3000</v>
      </c>
      <c r="G19" s="41" t="s">
        <v>501</v>
      </c>
      <c r="H19" s="41">
        <v>2</v>
      </c>
      <c r="I19" s="42">
        <v>20000</v>
      </c>
      <c r="J19" s="68">
        <v>1.0797821969696968</v>
      </c>
    </row>
    <row r="20" spans="1:10" ht="15" x14ac:dyDescent="0.2">
      <c r="A20" s="36" t="s">
        <v>122</v>
      </c>
      <c r="B20" s="65">
        <v>7170</v>
      </c>
      <c r="C20" s="37" t="s">
        <v>777</v>
      </c>
      <c r="D20" s="66" t="s">
        <v>498</v>
      </c>
      <c r="E20" s="66" t="s">
        <v>84</v>
      </c>
      <c r="F20" s="44">
        <v>2000</v>
      </c>
      <c r="G20" s="43" t="s">
        <v>18</v>
      </c>
      <c r="H20" s="43">
        <v>4</v>
      </c>
      <c r="I20" s="44">
        <v>5500</v>
      </c>
      <c r="J20" s="67" t="s">
        <v>90</v>
      </c>
    </row>
    <row r="21" spans="1:10" ht="15" x14ac:dyDescent="0.2">
      <c r="A21" s="32" t="s">
        <v>123</v>
      </c>
      <c r="B21" s="64">
        <v>3768</v>
      </c>
      <c r="C21" s="58" t="s">
        <v>777</v>
      </c>
      <c r="D21" s="59" t="s">
        <v>498</v>
      </c>
      <c r="E21" s="59" t="s">
        <v>84</v>
      </c>
      <c r="F21" s="42">
        <v>2000</v>
      </c>
      <c r="G21" s="41" t="s">
        <v>17</v>
      </c>
      <c r="H21" s="41" t="s">
        <v>90</v>
      </c>
      <c r="I21" s="42" t="s">
        <v>90</v>
      </c>
      <c r="J21" s="68" t="s">
        <v>90</v>
      </c>
    </row>
    <row r="22" spans="1:10" ht="15" x14ac:dyDescent="0.2">
      <c r="A22" s="36" t="s">
        <v>503</v>
      </c>
      <c r="B22" s="65">
        <v>2925</v>
      </c>
      <c r="C22" s="37" t="s">
        <v>777</v>
      </c>
      <c r="D22" s="66" t="s">
        <v>498</v>
      </c>
      <c r="E22" s="66" t="s">
        <v>84</v>
      </c>
      <c r="F22" s="44">
        <v>2000</v>
      </c>
      <c r="G22" s="43" t="s">
        <v>18</v>
      </c>
      <c r="H22" s="43">
        <v>4</v>
      </c>
      <c r="I22" s="44">
        <v>9500</v>
      </c>
      <c r="J22" s="67" t="s">
        <v>90</v>
      </c>
    </row>
    <row r="23" spans="1:10" ht="15" x14ac:dyDescent="0.2">
      <c r="A23" s="32" t="s">
        <v>124</v>
      </c>
      <c r="B23" s="64">
        <v>3984</v>
      </c>
      <c r="C23" s="58" t="s">
        <v>777</v>
      </c>
      <c r="D23" s="59" t="s">
        <v>498</v>
      </c>
      <c r="E23" s="59" t="s">
        <v>84</v>
      </c>
      <c r="F23" s="42">
        <v>2000</v>
      </c>
      <c r="G23" s="41" t="s">
        <v>18</v>
      </c>
      <c r="H23" s="41">
        <v>3</v>
      </c>
      <c r="I23" s="42">
        <v>10000</v>
      </c>
      <c r="J23" s="68" t="s">
        <v>90</v>
      </c>
    </row>
    <row r="24" spans="1:10" ht="15" x14ac:dyDescent="0.2">
      <c r="A24" s="36" t="s">
        <v>125</v>
      </c>
      <c r="B24" s="65">
        <v>27534</v>
      </c>
      <c r="C24" s="37" t="s">
        <v>777</v>
      </c>
      <c r="D24" s="66" t="s">
        <v>498</v>
      </c>
      <c r="E24" s="66" t="s">
        <v>86</v>
      </c>
      <c r="F24" s="44">
        <v>2500</v>
      </c>
      <c r="G24" s="43" t="s">
        <v>19</v>
      </c>
      <c r="H24" s="43">
        <v>10</v>
      </c>
      <c r="I24" s="44">
        <v>4000</v>
      </c>
      <c r="J24" s="67">
        <v>1.501396090945353</v>
      </c>
    </row>
    <row r="25" spans="1:10" ht="15" x14ac:dyDescent="0.2">
      <c r="A25" s="32" t="s">
        <v>504</v>
      </c>
      <c r="B25" s="64">
        <v>3384</v>
      </c>
      <c r="C25" s="58" t="s">
        <v>777</v>
      </c>
      <c r="D25" s="59" t="s">
        <v>498</v>
      </c>
      <c r="E25" s="59" t="s">
        <v>84</v>
      </c>
      <c r="F25" s="42">
        <v>3000</v>
      </c>
      <c r="G25" s="41" t="s">
        <v>17</v>
      </c>
      <c r="H25" s="41" t="s">
        <v>90</v>
      </c>
      <c r="I25" s="42" t="s">
        <v>90</v>
      </c>
      <c r="J25" s="68">
        <v>1.1851851851851851</v>
      </c>
    </row>
    <row r="26" spans="1:10" ht="15" x14ac:dyDescent="0.2">
      <c r="A26" s="36" t="s">
        <v>630</v>
      </c>
      <c r="B26" s="65">
        <v>3384</v>
      </c>
      <c r="C26" s="37" t="s">
        <v>777</v>
      </c>
      <c r="D26" s="66" t="s">
        <v>498</v>
      </c>
      <c r="E26" s="66" t="s">
        <v>84</v>
      </c>
      <c r="F26" s="44">
        <v>3000</v>
      </c>
      <c r="G26" s="43" t="s">
        <v>17</v>
      </c>
      <c r="H26" s="43" t="s">
        <v>90</v>
      </c>
      <c r="I26" s="44" t="s">
        <v>90</v>
      </c>
      <c r="J26" s="67" t="s">
        <v>90</v>
      </c>
    </row>
    <row r="27" spans="1:10" ht="15" x14ac:dyDescent="0.2">
      <c r="A27" s="32" t="s">
        <v>126</v>
      </c>
      <c r="B27" s="64">
        <v>8415</v>
      </c>
      <c r="C27" s="58" t="s">
        <v>777</v>
      </c>
      <c r="D27" s="59" t="s">
        <v>498</v>
      </c>
      <c r="E27" s="59" t="s">
        <v>86</v>
      </c>
      <c r="F27" s="42">
        <v>1000</v>
      </c>
      <c r="G27" s="41" t="s">
        <v>17</v>
      </c>
      <c r="H27" s="41" t="s">
        <v>90</v>
      </c>
      <c r="I27" s="42" t="s">
        <v>90</v>
      </c>
      <c r="J27" s="68">
        <v>1.1979865771812082</v>
      </c>
    </row>
    <row r="28" spans="1:10" ht="15" x14ac:dyDescent="0.2">
      <c r="A28" s="36" t="s">
        <v>65</v>
      </c>
      <c r="B28" s="65">
        <v>67200</v>
      </c>
      <c r="C28" s="37" t="s">
        <v>777</v>
      </c>
      <c r="D28" s="66" t="s">
        <v>498</v>
      </c>
      <c r="E28" s="66" t="s">
        <v>86</v>
      </c>
      <c r="F28" s="44">
        <v>3000</v>
      </c>
      <c r="G28" s="43" t="s">
        <v>17</v>
      </c>
      <c r="H28" s="43" t="s">
        <v>90</v>
      </c>
      <c r="I28" s="44" t="s">
        <v>90</v>
      </c>
      <c r="J28" s="67" t="s">
        <v>90</v>
      </c>
    </row>
    <row r="29" spans="1:10" ht="15" x14ac:dyDescent="0.2">
      <c r="A29" s="32" t="s">
        <v>127</v>
      </c>
      <c r="B29" s="64">
        <v>7218</v>
      </c>
      <c r="C29" s="58" t="s">
        <v>777</v>
      </c>
      <c r="D29" s="59" t="s">
        <v>498</v>
      </c>
      <c r="E29" s="59" t="s">
        <v>84</v>
      </c>
      <c r="F29" s="42">
        <v>2000</v>
      </c>
      <c r="G29" s="41" t="s">
        <v>16</v>
      </c>
      <c r="H29" s="41">
        <v>11</v>
      </c>
      <c r="I29" s="42">
        <v>4000</v>
      </c>
      <c r="J29" s="68" t="s">
        <v>90</v>
      </c>
    </row>
    <row r="30" spans="1:10" ht="15" x14ac:dyDescent="0.2">
      <c r="A30" s="36" t="s">
        <v>128</v>
      </c>
      <c r="B30" s="65">
        <v>2088</v>
      </c>
      <c r="C30" s="37" t="s">
        <v>777</v>
      </c>
      <c r="D30" s="66" t="s">
        <v>498</v>
      </c>
      <c r="E30" s="66" t="s">
        <v>84</v>
      </c>
      <c r="F30" s="44">
        <v>2000</v>
      </c>
      <c r="G30" s="43" t="s">
        <v>17</v>
      </c>
      <c r="H30" s="43" t="s">
        <v>90</v>
      </c>
      <c r="I30" s="44" t="s">
        <v>90</v>
      </c>
      <c r="J30" s="67" t="s">
        <v>90</v>
      </c>
    </row>
    <row r="31" spans="1:10" ht="15" x14ac:dyDescent="0.2">
      <c r="A31" s="32" t="s">
        <v>129</v>
      </c>
      <c r="B31" s="64">
        <v>504</v>
      </c>
      <c r="C31" s="58" t="s">
        <v>777</v>
      </c>
      <c r="D31" s="59" t="s">
        <v>498</v>
      </c>
      <c r="E31" s="59" t="s">
        <v>84</v>
      </c>
      <c r="F31" s="42">
        <v>2000</v>
      </c>
      <c r="G31" s="41" t="s">
        <v>17</v>
      </c>
      <c r="H31" s="41" t="s">
        <v>90</v>
      </c>
      <c r="I31" s="42" t="s">
        <v>90</v>
      </c>
      <c r="J31" s="68" t="s">
        <v>90</v>
      </c>
    </row>
    <row r="32" spans="1:10" ht="15" x14ac:dyDescent="0.2">
      <c r="A32" s="36" t="s">
        <v>130</v>
      </c>
      <c r="B32" s="65">
        <v>7128</v>
      </c>
      <c r="C32" s="37" t="s">
        <v>777</v>
      </c>
      <c r="D32" s="66" t="s">
        <v>498</v>
      </c>
      <c r="E32" s="66" t="s">
        <v>84</v>
      </c>
      <c r="F32" s="44">
        <v>2000</v>
      </c>
      <c r="G32" s="43" t="s">
        <v>18</v>
      </c>
      <c r="H32" s="43">
        <v>3</v>
      </c>
      <c r="I32" s="44">
        <v>5000</v>
      </c>
      <c r="J32" s="67" t="s">
        <v>90</v>
      </c>
    </row>
    <row r="33" spans="1:10" ht="15" x14ac:dyDescent="0.2">
      <c r="A33" s="32" t="s">
        <v>131</v>
      </c>
      <c r="B33" s="64">
        <v>2550</v>
      </c>
      <c r="C33" s="58" t="s">
        <v>777</v>
      </c>
      <c r="D33" s="59" t="s">
        <v>498</v>
      </c>
      <c r="E33" s="59" t="s">
        <v>84</v>
      </c>
      <c r="F33" s="42">
        <v>2000</v>
      </c>
      <c r="G33" s="41" t="s">
        <v>17</v>
      </c>
      <c r="H33" s="41" t="s">
        <v>90</v>
      </c>
      <c r="I33" s="42" t="s">
        <v>90</v>
      </c>
      <c r="J33" s="68" t="s">
        <v>90</v>
      </c>
    </row>
    <row r="34" spans="1:10" ht="15" x14ac:dyDescent="0.2">
      <c r="A34" s="36" t="s">
        <v>132</v>
      </c>
      <c r="B34" s="65">
        <v>8118</v>
      </c>
      <c r="C34" s="37" t="s">
        <v>777</v>
      </c>
      <c r="D34" s="66" t="s">
        <v>498</v>
      </c>
      <c r="E34" s="66" t="s">
        <v>84</v>
      </c>
      <c r="F34" s="44">
        <v>2500</v>
      </c>
      <c r="G34" s="43" t="s">
        <v>17</v>
      </c>
      <c r="H34" s="43" t="s">
        <v>90</v>
      </c>
      <c r="I34" s="44" t="s">
        <v>90</v>
      </c>
      <c r="J34" s="67" t="s">
        <v>90</v>
      </c>
    </row>
    <row r="35" spans="1:10" ht="15" x14ac:dyDescent="0.2">
      <c r="A35" s="32" t="s">
        <v>505</v>
      </c>
      <c r="B35" s="64">
        <v>3228</v>
      </c>
      <c r="C35" s="58" t="s">
        <v>777</v>
      </c>
      <c r="D35" s="59" t="s">
        <v>498</v>
      </c>
      <c r="E35" s="59" t="s">
        <v>84</v>
      </c>
      <c r="F35" s="42">
        <v>2000</v>
      </c>
      <c r="G35" s="41" t="s">
        <v>17</v>
      </c>
      <c r="H35" s="41" t="s">
        <v>90</v>
      </c>
      <c r="I35" s="42" t="s">
        <v>90</v>
      </c>
      <c r="J35" s="68">
        <v>1.0422832980972516</v>
      </c>
    </row>
    <row r="36" spans="1:10" ht="15" x14ac:dyDescent="0.2">
      <c r="A36" s="36" t="s">
        <v>133</v>
      </c>
      <c r="B36" s="65">
        <v>10926</v>
      </c>
      <c r="C36" s="37" t="s">
        <v>777</v>
      </c>
      <c r="D36" s="66" t="s">
        <v>498</v>
      </c>
      <c r="E36" s="66" t="s">
        <v>84</v>
      </c>
      <c r="F36" s="44">
        <v>2000</v>
      </c>
      <c r="G36" s="43" t="s">
        <v>17</v>
      </c>
      <c r="H36" s="43" t="s">
        <v>90</v>
      </c>
      <c r="I36" s="44" t="s">
        <v>90</v>
      </c>
      <c r="J36" s="67" t="s">
        <v>90</v>
      </c>
    </row>
    <row r="37" spans="1:10" ht="15" x14ac:dyDescent="0.2">
      <c r="A37" s="32" t="s">
        <v>134</v>
      </c>
      <c r="B37" s="64">
        <v>3843</v>
      </c>
      <c r="C37" s="58" t="s">
        <v>777</v>
      </c>
      <c r="D37" s="59" t="s">
        <v>498</v>
      </c>
      <c r="E37" s="59" t="s">
        <v>84</v>
      </c>
      <c r="F37" s="42">
        <v>2000</v>
      </c>
      <c r="G37" s="41" t="s">
        <v>16</v>
      </c>
      <c r="H37" s="41">
        <v>4</v>
      </c>
      <c r="I37" s="42">
        <v>4999</v>
      </c>
      <c r="J37" s="68" t="s">
        <v>90</v>
      </c>
    </row>
    <row r="38" spans="1:10" ht="15" x14ac:dyDescent="0.2">
      <c r="A38" s="36" t="s">
        <v>135</v>
      </c>
      <c r="B38" s="65">
        <v>861</v>
      </c>
      <c r="C38" s="37" t="s">
        <v>777</v>
      </c>
      <c r="D38" s="66" t="s">
        <v>498</v>
      </c>
      <c r="E38" s="66" t="s">
        <v>84</v>
      </c>
      <c r="F38" s="44">
        <v>2000</v>
      </c>
      <c r="G38" s="43" t="s">
        <v>18</v>
      </c>
      <c r="H38" s="43">
        <v>3</v>
      </c>
      <c r="I38" s="44">
        <v>5000</v>
      </c>
      <c r="J38" s="67" t="s">
        <v>90</v>
      </c>
    </row>
    <row r="39" spans="1:10" ht="15" x14ac:dyDescent="0.2">
      <c r="A39" s="32" t="s">
        <v>631</v>
      </c>
      <c r="B39" s="64">
        <v>4716</v>
      </c>
      <c r="C39" s="58" t="s">
        <v>777</v>
      </c>
      <c r="D39" s="59" t="s">
        <v>498</v>
      </c>
      <c r="E39" s="59" t="s">
        <v>86</v>
      </c>
      <c r="F39" s="42">
        <v>0</v>
      </c>
      <c r="G39" s="41" t="s">
        <v>501</v>
      </c>
      <c r="H39" s="41">
        <v>3</v>
      </c>
      <c r="I39" s="42">
        <v>40000</v>
      </c>
      <c r="J39" s="68" t="s">
        <v>90</v>
      </c>
    </row>
    <row r="40" spans="1:10" ht="15" x14ac:dyDescent="0.2">
      <c r="A40" s="36" t="s">
        <v>136</v>
      </c>
      <c r="B40" s="65">
        <v>81759</v>
      </c>
      <c r="C40" s="37" t="s">
        <v>777</v>
      </c>
      <c r="D40" s="66" t="s">
        <v>498</v>
      </c>
      <c r="E40" s="66" t="s">
        <v>86</v>
      </c>
      <c r="F40" s="44">
        <v>0</v>
      </c>
      <c r="G40" s="43" t="s">
        <v>17</v>
      </c>
      <c r="H40" s="43" t="s">
        <v>90</v>
      </c>
      <c r="I40" s="44" t="s">
        <v>90</v>
      </c>
      <c r="J40" s="67" t="s">
        <v>90</v>
      </c>
    </row>
    <row r="41" spans="1:10" ht="15" x14ac:dyDescent="0.2">
      <c r="A41" s="32" t="s">
        <v>633</v>
      </c>
      <c r="B41" s="64">
        <v>3951</v>
      </c>
      <c r="C41" s="58" t="s">
        <v>777</v>
      </c>
      <c r="D41" s="59" t="s">
        <v>498</v>
      </c>
      <c r="E41" s="59" t="s">
        <v>84</v>
      </c>
      <c r="F41" s="42">
        <v>2000</v>
      </c>
      <c r="G41" s="41" t="s">
        <v>18</v>
      </c>
      <c r="H41" s="41">
        <v>3</v>
      </c>
      <c r="I41" s="42">
        <v>6000</v>
      </c>
      <c r="J41" s="68" t="s">
        <v>90</v>
      </c>
    </row>
    <row r="42" spans="1:10" ht="15" x14ac:dyDescent="0.2">
      <c r="A42" s="36" t="s">
        <v>137</v>
      </c>
      <c r="B42" s="65">
        <v>9120</v>
      </c>
      <c r="C42" s="37" t="s">
        <v>777</v>
      </c>
      <c r="D42" s="66" t="s">
        <v>498</v>
      </c>
      <c r="E42" s="66" t="s">
        <v>86</v>
      </c>
      <c r="F42" s="44">
        <v>3000</v>
      </c>
      <c r="G42" s="43" t="s">
        <v>501</v>
      </c>
      <c r="H42" s="43">
        <v>2</v>
      </c>
      <c r="I42" s="44">
        <v>100000</v>
      </c>
      <c r="J42" s="67" t="s">
        <v>90</v>
      </c>
    </row>
    <row r="43" spans="1:10" ht="15" x14ac:dyDescent="0.2">
      <c r="A43" s="32" t="s">
        <v>138</v>
      </c>
      <c r="B43" s="64">
        <v>2295</v>
      </c>
      <c r="C43" s="58" t="s">
        <v>777</v>
      </c>
      <c r="D43" s="59" t="s">
        <v>498</v>
      </c>
      <c r="E43" s="59" t="s">
        <v>84</v>
      </c>
      <c r="F43" s="42">
        <v>2500</v>
      </c>
      <c r="G43" s="41" t="s">
        <v>18</v>
      </c>
      <c r="H43" s="41">
        <v>5</v>
      </c>
      <c r="I43" s="42">
        <v>5000</v>
      </c>
      <c r="J43" s="68" t="s">
        <v>90</v>
      </c>
    </row>
    <row r="44" spans="1:10" ht="15" x14ac:dyDescent="0.2">
      <c r="A44" s="36" t="s">
        <v>634</v>
      </c>
      <c r="B44" s="65">
        <v>2295</v>
      </c>
      <c r="C44" s="37" t="s">
        <v>777</v>
      </c>
      <c r="D44" s="66" t="s">
        <v>498</v>
      </c>
      <c r="E44" s="66" t="s">
        <v>84</v>
      </c>
      <c r="F44" s="44">
        <v>2500</v>
      </c>
      <c r="G44" s="43" t="s">
        <v>18</v>
      </c>
      <c r="H44" s="43">
        <v>5</v>
      </c>
      <c r="I44" s="44">
        <v>5000</v>
      </c>
      <c r="J44" s="67" t="s">
        <v>90</v>
      </c>
    </row>
    <row r="45" spans="1:10" ht="15" x14ac:dyDescent="0.2">
      <c r="A45" s="32" t="s">
        <v>635</v>
      </c>
      <c r="B45" s="64">
        <v>1473</v>
      </c>
      <c r="C45" s="58" t="s">
        <v>777</v>
      </c>
      <c r="D45" s="59" t="s">
        <v>498</v>
      </c>
      <c r="E45" s="59" t="s">
        <v>84</v>
      </c>
      <c r="F45" s="42">
        <v>2000</v>
      </c>
      <c r="G45" s="41" t="s">
        <v>17</v>
      </c>
      <c r="H45" s="41" t="s">
        <v>90</v>
      </c>
      <c r="I45" s="42" t="s">
        <v>90</v>
      </c>
      <c r="J45" s="68">
        <v>0.86401757188498407</v>
      </c>
    </row>
    <row r="46" spans="1:10" ht="15" x14ac:dyDescent="0.2">
      <c r="A46" s="36" t="s">
        <v>636</v>
      </c>
      <c r="B46" s="65" t="s">
        <v>90</v>
      </c>
      <c r="C46" s="37" t="s">
        <v>90</v>
      </c>
      <c r="D46" s="66" t="s">
        <v>90</v>
      </c>
      <c r="E46" s="66" t="s">
        <v>90</v>
      </c>
      <c r="F46" s="44" t="s">
        <v>90</v>
      </c>
      <c r="G46" s="43" t="s">
        <v>90</v>
      </c>
      <c r="H46" s="43" t="s">
        <v>90</v>
      </c>
      <c r="I46" s="44" t="s">
        <v>90</v>
      </c>
      <c r="J46" s="67" t="s">
        <v>90</v>
      </c>
    </row>
    <row r="47" spans="1:10" ht="15" x14ac:dyDescent="0.2">
      <c r="A47" s="32" t="s">
        <v>506</v>
      </c>
      <c r="B47" s="64">
        <v>585000</v>
      </c>
      <c r="C47" s="58" t="s">
        <v>777</v>
      </c>
      <c r="D47" s="59" t="s">
        <v>498</v>
      </c>
      <c r="E47" s="59" t="s">
        <v>86</v>
      </c>
      <c r="F47" s="42">
        <v>0</v>
      </c>
      <c r="G47" s="41" t="s">
        <v>16</v>
      </c>
      <c r="H47" s="41">
        <v>3</v>
      </c>
      <c r="I47" s="42">
        <v>2244</v>
      </c>
      <c r="J47" s="68" t="s">
        <v>90</v>
      </c>
    </row>
    <row r="48" spans="1:10" ht="15" x14ac:dyDescent="0.2">
      <c r="A48" s="36" t="s">
        <v>638</v>
      </c>
      <c r="B48" s="65" t="s">
        <v>90</v>
      </c>
      <c r="C48" s="37" t="s">
        <v>90</v>
      </c>
      <c r="D48" s="66" t="s">
        <v>90</v>
      </c>
      <c r="E48" s="66" t="s">
        <v>90</v>
      </c>
      <c r="F48" s="44" t="s">
        <v>90</v>
      </c>
      <c r="G48" s="43" t="s">
        <v>90</v>
      </c>
      <c r="H48" s="43" t="s">
        <v>90</v>
      </c>
      <c r="I48" s="44" t="s">
        <v>90</v>
      </c>
      <c r="J48" s="67" t="s">
        <v>90</v>
      </c>
    </row>
    <row r="49" spans="1:10" ht="15" x14ac:dyDescent="0.2">
      <c r="A49" s="32" t="s">
        <v>639</v>
      </c>
      <c r="B49" s="64" t="s">
        <v>90</v>
      </c>
      <c r="C49" s="58" t="s">
        <v>90</v>
      </c>
      <c r="D49" s="59" t="s">
        <v>90</v>
      </c>
      <c r="E49" s="59" t="s">
        <v>90</v>
      </c>
      <c r="F49" s="42" t="s">
        <v>90</v>
      </c>
      <c r="G49" s="41" t="s">
        <v>90</v>
      </c>
      <c r="H49" s="41" t="s">
        <v>90</v>
      </c>
      <c r="I49" s="42" t="s">
        <v>90</v>
      </c>
      <c r="J49" s="68" t="s">
        <v>90</v>
      </c>
    </row>
    <row r="50" spans="1:10" ht="15" x14ac:dyDescent="0.2">
      <c r="A50" s="36" t="s">
        <v>640</v>
      </c>
      <c r="B50" s="65" t="s">
        <v>90</v>
      </c>
      <c r="C50" s="37" t="s">
        <v>90</v>
      </c>
      <c r="D50" s="66" t="s">
        <v>90</v>
      </c>
      <c r="E50" s="66" t="s">
        <v>90</v>
      </c>
      <c r="F50" s="44" t="s">
        <v>90</v>
      </c>
      <c r="G50" s="43" t="s">
        <v>90</v>
      </c>
      <c r="H50" s="43" t="s">
        <v>90</v>
      </c>
      <c r="I50" s="44" t="s">
        <v>90</v>
      </c>
      <c r="J50" s="67" t="s">
        <v>90</v>
      </c>
    </row>
    <row r="51" spans="1:10" ht="15" x14ac:dyDescent="0.2">
      <c r="A51" s="32" t="s">
        <v>139</v>
      </c>
      <c r="B51" s="64">
        <v>369</v>
      </c>
      <c r="C51" s="58" t="s">
        <v>777</v>
      </c>
      <c r="D51" s="59" t="s">
        <v>498</v>
      </c>
      <c r="E51" s="59" t="s">
        <v>84</v>
      </c>
      <c r="F51" s="42">
        <v>2000</v>
      </c>
      <c r="G51" s="41" t="s">
        <v>18</v>
      </c>
      <c r="H51" s="41">
        <v>2</v>
      </c>
      <c r="I51" s="42">
        <v>5000</v>
      </c>
      <c r="J51" s="68" t="s">
        <v>90</v>
      </c>
    </row>
    <row r="52" spans="1:10" ht="15" x14ac:dyDescent="0.2">
      <c r="A52" s="36" t="s">
        <v>140</v>
      </c>
      <c r="B52" s="65">
        <v>17400</v>
      </c>
      <c r="C52" s="37" t="s">
        <v>777</v>
      </c>
      <c r="D52" s="66" t="s">
        <v>498</v>
      </c>
      <c r="E52" s="66" t="s">
        <v>84</v>
      </c>
      <c r="F52" s="44">
        <v>2000</v>
      </c>
      <c r="G52" s="43" t="s">
        <v>18</v>
      </c>
      <c r="H52" s="43">
        <v>3</v>
      </c>
      <c r="I52" s="44">
        <v>5000</v>
      </c>
      <c r="J52" s="67" t="s">
        <v>90</v>
      </c>
    </row>
    <row r="53" spans="1:10" ht="15" x14ac:dyDescent="0.2">
      <c r="A53" s="32" t="s">
        <v>641</v>
      </c>
      <c r="B53" s="64" t="s">
        <v>90</v>
      </c>
      <c r="C53" s="58" t="s">
        <v>90</v>
      </c>
      <c r="D53" s="59" t="s">
        <v>90</v>
      </c>
      <c r="E53" s="59" t="s">
        <v>90</v>
      </c>
      <c r="F53" s="42" t="s">
        <v>90</v>
      </c>
      <c r="G53" s="41" t="s">
        <v>90</v>
      </c>
      <c r="H53" s="41" t="s">
        <v>90</v>
      </c>
      <c r="I53" s="42" t="s">
        <v>90</v>
      </c>
      <c r="J53" s="68" t="s">
        <v>90</v>
      </c>
    </row>
    <row r="54" spans="1:10" ht="15" x14ac:dyDescent="0.2">
      <c r="A54" s="36" t="s">
        <v>141</v>
      </c>
      <c r="B54" s="65">
        <v>4266</v>
      </c>
      <c r="C54" s="37" t="s">
        <v>777</v>
      </c>
      <c r="D54" s="66" t="s">
        <v>498</v>
      </c>
      <c r="E54" s="66" t="s">
        <v>84</v>
      </c>
      <c r="F54" s="44">
        <v>2000</v>
      </c>
      <c r="G54" s="43" t="s">
        <v>18</v>
      </c>
      <c r="H54" s="43">
        <v>4</v>
      </c>
      <c r="I54" s="44">
        <v>5000</v>
      </c>
      <c r="J54" s="67" t="s">
        <v>90</v>
      </c>
    </row>
    <row r="55" spans="1:10" ht="15" x14ac:dyDescent="0.2">
      <c r="A55" s="32" t="s">
        <v>142</v>
      </c>
      <c r="B55" s="64">
        <v>369</v>
      </c>
      <c r="C55" s="58" t="s">
        <v>777</v>
      </c>
      <c r="D55" s="59" t="s">
        <v>498</v>
      </c>
      <c r="E55" s="59" t="s">
        <v>84</v>
      </c>
      <c r="F55" s="42">
        <v>2000</v>
      </c>
      <c r="G55" s="41" t="s">
        <v>18</v>
      </c>
      <c r="H55" s="41">
        <v>3</v>
      </c>
      <c r="I55" s="42">
        <v>5000</v>
      </c>
      <c r="J55" s="68" t="s">
        <v>90</v>
      </c>
    </row>
    <row r="56" spans="1:10" ht="15" x14ac:dyDescent="0.2">
      <c r="A56" s="36" t="s">
        <v>143</v>
      </c>
      <c r="B56" s="65">
        <v>600</v>
      </c>
      <c r="C56" s="37" t="s">
        <v>777</v>
      </c>
      <c r="D56" s="66" t="s">
        <v>498</v>
      </c>
      <c r="E56" s="66" t="s">
        <v>84</v>
      </c>
      <c r="F56" s="44">
        <v>3000</v>
      </c>
      <c r="G56" s="43" t="s">
        <v>17</v>
      </c>
      <c r="H56" s="43" t="s">
        <v>90</v>
      </c>
      <c r="I56" s="44" t="s">
        <v>90</v>
      </c>
      <c r="J56" s="67" t="s">
        <v>90</v>
      </c>
    </row>
    <row r="57" spans="1:10" ht="15" x14ac:dyDescent="0.2">
      <c r="A57" s="32" t="s">
        <v>144</v>
      </c>
      <c r="B57" s="64">
        <v>14574</v>
      </c>
      <c r="C57" s="58" t="s">
        <v>777</v>
      </c>
      <c r="D57" s="59" t="s">
        <v>498</v>
      </c>
      <c r="E57" s="59" t="s">
        <v>86</v>
      </c>
      <c r="F57" s="42">
        <v>3000</v>
      </c>
      <c r="G57" s="41" t="s">
        <v>18</v>
      </c>
      <c r="H57" s="41">
        <v>4</v>
      </c>
      <c r="I57" s="42">
        <v>10000</v>
      </c>
      <c r="J57" s="68" t="s">
        <v>90</v>
      </c>
    </row>
    <row r="58" spans="1:10" ht="15" x14ac:dyDescent="0.2">
      <c r="A58" s="36" t="s">
        <v>145</v>
      </c>
      <c r="B58" s="65">
        <v>4497</v>
      </c>
      <c r="C58" s="37" t="s">
        <v>777</v>
      </c>
      <c r="D58" s="66" t="s">
        <v>498</v>
      </c>
      <c r="E58" s="66" t="s">
        <v>84</v>
      </c>
      <c r="F58" s="44">
        <v>2000</v>
      </c>
      <c r="G58" s="43" t="s">
        <v>17</v>
      </c>
      <c r="H58" s="43" t="s">
        <v>90</v>
      </c>
      <c r="I58" s="44" t="s">
        <v>90</v>
      </c>
      <c r="J58" s="67" t="s">
        <v>90</v>
      </c>
    </row>
    <row r="59" spans="1:10" ht="15" x14ac:dyDescent="0.2">
      <c r="A59" s="32" t="s">
        <v>146</v>
      </c>
      <c r="B59" s="64">
        <v>1485</v>
      </c>
      <c r="C59" s="58" t="s">
        <v>777</v>
      </c>
      <c r="D59" s="59" t="s">
        <v>498</v>
      </c>
      <c r="E59" s="59" t="s">
        <v>84</v>
      </c>
      <c r="F59" s="42">
        <v>2000</v>
      </c>
      <c r="G59" s="41" t="s">
        <v>16</v>
      </c>
      <c r="H59" s="41">
        <v>2</v>
      </c>
      <c r="I59" s="42">
        <v>3000</v>
      </c>
      <c r="J59" s="68" t="s">
        <v>90</v>
      </c>
    </row>
    <row r="60" spans="1:10" ht="15" x14ac:dyDescent="0.2">
      <c r="A60" s="36" t="s">
        <v>147</v>
      </c>
      <c r="B60" s="65">
        <v>5850</v>
      </c>
      <c r="C60" s="37" t="s">
        <v>777</v>
      </c>
      <c r="D60" s="66" t="s">
        <v>498</v>
      </c>
      <c r="E60" s="66" t="s">
        <v>84</v>
      </c>
      <c r="F60" s="44">
        <v>2000</v>
      </c>
      <c r="G60" s="43" t="s">
        <v>18</v>
      </c>
      <c r="H60" s="43">
        <v>6</v>
      </c>
      <c r="I60" s="44">
        <v>5000</v>
      </c>
      <c r="J60" s="67">
        <v>1.1717314487632506</v>
      </c>
    </row>
    <row r="61" spans="1:10" ht="15" x14ac:dyDescent="0.2">
      <c r="A61" s="32" t="s">
        <v>148</v>
      </c>
      <c r="B61" s="64">
        <v>9756</v>
      </c>
      <c r="C61" s="58" t="s">
        <v>777</v>
      </c>
      <c r="D61" s="59" t="s">
        <v>498</v>
      </c>
      <c r="E61" s="59" t="s">
        <v>84</v>
      </c>
      <c r="F61" s="42">
        <v>0</v>
      </c>
      <c r="G61" s="41" t="s">
        <v>17</v>
      </c>
      <c r="H61" s="41" t="s">
        <v>90</v>
      </c>
      <c r="I61" s="42" t="s">
        <v>90</v>
      </c>
      <c r="J61" s="68" t="s">
        <v>90</v>
      </c>
    </row>
    <row r="62" spans="1:10" ht="15" x14ac:dyDescent="0.2">
      <c r="A62" s="36" t="s">
        <v>507</v>
      </c>
      <c r="B62" s="65">
        <v>6000</v>
      </c>
      <c r="C62" s="37" t="s">
        <v>777</v>
      </c>
      <c r="D62" s="66" t="s">
        <v>498</v>
      </c>
      <c r="E62" s="66" t="s">
        <v>84</v>
      </c>
      <c r="F62" s="44">
        <v>2000</v>
      </c>
      <c r="G62" s="43" t="s">
        <v>501</v>
      </c>
      <c r="H62" s="43">
        <v>2</v>
      </c>
      <c r="I62" s="44">
        <v>50000</v>
      </c>
      <c r="J62" s="67" t="s">
        <v>90</v>
      </c>
    </row>
    <row r="63" spans="1:10" ht="15" x14ac:dyDescent="0.2">
      <c r="A63" s="32" t="s">
        <v>149</v>
      </c>
      <c r="B63" s="64">
        <v>1605</v>
      </c>
      <c r="C63" s="58" t="s">
        <v>777</v>
      </c>
      <c r="D63" s="59" t="s">
        <v>498</v>
      </c>
      <c r="E63" s="59" t="s">
        <v>84</v>
      </c>
      <c r="F63" s="42">
        <v>2000</v>
      </c>
      <c r="G63" s="41" t="s">
        <v>18</v>
      </c>
      <c r="H63" s="41">
        <v>3</v>
      </c>
      <c r="I63" s="42">
        <v>5000</v>
      </c>
      <c r="J63" s="68" t="s">
        <v>90</v>
      </c>
    </row>
    <row r="64" spans="1:10" ht="15" x14ac:dyDescent="0.2">
      <c r="A64" s="36" t="s">
        <v>150</v>
      </c>
      <c r="B64" s="65">
        <v>2550</v>
      </c>
      <c r="C64" s="37" t="s">
        <v>777</v>
      </c>
      <c r="D64" s="66" t="s">
        <v>498</v>
      </c>
      <c r="E64" s="66" t="s">
        <v>84</v>
      </c>
      <c r="F64" s="44">
        <v>3000</v>
      </c>
      <c r="G64" s="43" t="s">
        <v>17</v>
      </c>
      <c r="H64" s="43" t="s">
        <v>90</v>
      </c>
      <c r="I64" s="44" t="s">
        <v>90</v>
      </c>
      <c r="J64" s="67" t="s">
        <v>90</v>
      </c>
    </row>
    <row r="65" spans="1:10" ht="15" x14ac:dyDescent="0.2">
      <c r="A65" s="32" t="s">
        <v>151</v>
      </c>
      <c r="B65" s="64">
        <v>3795</v>
      </c>
      <c r="C65" s="58" t="s">
        <v>777</v>
      </c>
      <c r="D65" s="59" t="s">
        <v>498</v>
      </c>
      <c r="E65" s="59" t="s">
        <v>86</v>
      </c>
      <c r="F65" s="42">
        <v>0</v>
      </c>
      <c r="G65" s="41" t="s">
        <v>501</v>
      </c>
      <c r="H65" s="41">
        <v>4</v>
      </c>
      <c r="I65" s="42">
        <v>100000</v>
      </c>
      <c r="J65" s="68" t="s">
        <v>90</v>
      </c>
    </row>
    <row r="66" spans="1:10" ht="15" x14ac:dyDescent="0.2">
      <c r="A66" s="36" t="s">
        <v>152</v>
      </c>
      <c r="B66" s="65">
        <v>3000</v>
      </c>
      <c r="C66" s="37" t="s">
        <v>777</v>
      </c>
      <c r="D66" s="66" t="s">
        <v>498</v>
      </c>
      <c r="E66" s="66" t="s">
        <v>84</v>
      </c>
      <c r="F66" s="44">
        <v>2000</v>
      </c>
      <c r="G66" s="43" t="s">
        <v>18</v>
      </c>
      <c r="H66" s="43">
        <v>2</v>
      </c>
      <c r="I66" s="44">
        <v>5000</v>
      </c>
      <c r="J66" s="67" t="s">
        <v>90</v>
      </c>
    </row>
    <row r="67" spans="1:10" ht="15" x14ac:dyDescent="0.2">
      <c r="A67" s="32" t="s">
        <v>67</v>
      </c>
      <c r="B67" s="64">
        <v>4395</v>
      </c>
      <c r="C67" s="58" t="s">
        <v>777</v>
      </c>
      <c r="D67" s="59" t="s">
        <v>498</v>
      </c>
      <c r="E67" s="59" t="s">
        <v>84</v>
      </c>
      <c r="F67" s="42">
        <v>2000</v>
      </c>
      <c r="G67" s="41" t="s">
        <v>17</v>
      </c>
      <c r="H67" s="41" t="s">
        <v>90</v>
      </c>
      <c r="I67" s="42" t="s">
        <v>90</v>
      </c>
      <c r="J67" s="68" t="s">
        <v>90</v>
      </c>
    </row>
    <row r="68" spans="1:10" ht="15" x14ac:dyDescent="0.2">
      <c r="A68" s="36" t="s">
        <v>153</v>
      </c>
      <c r="B68" s="65">
        <v>13395</v>
      </c>
      <c r="C68" s="37" t="s">
        <v>777</v>
      </c>
      <c r="D68" s="66" t="s">
        <v>498</v>
      </c>
      <c r="E68" s="66" t="s">
        <v>84</v>
      </c>
      <c r="F68" s="44">
        <v>2000</v>
      </c>
      <c r="G68" s="43" t="s">
        <v>501</v>
      </c>
      <c r="H68" s="43">
        <v>2</v>
      </c>
      <c r="I68" s="44">
        <v>20000</v>
      </c>
      <c r="J68" s="67" t="s">
        <v>90</v>
      </c>
    </row>
    <row r="69" spans="1:10" ht="15" x14ac:dyDescent="0.2">
      <c r="A69" s="32" t="s">
        <v>154</v>
      </c>
      <c r="B69" s="64">
        <v>23760</v>
      </c>
      <c r="C69" s="58" t="s">
        <v>777</v>
      </c>
      <c r="D69" s="59" t="s">
        <v>498</v>
      </c>
      <c r="E69" s="59" t="s">
        <v>84</v>
      </c>
      <c r="F69" s="42">
        <v>2500</v>
      </c>
      <c r="G69" s="41" t="s">
        <v>18</v>
      </c>
      <c r="H69" s="41">
        <v>6</v>
      </c>
      <c r="I69" s="42">
        <v>5000</v>
      </c>
      <c r="J69" s="68">
        <v>1.0520405368392221</v>
      </c>
    </row>
    <row r="70" spans="1:10" ht="15" x14ac:dyDescent="0.2">
      <c r="A70" s="36" t="s">
        <v>155</v>
      </c>
      <c r="B70" s="65">
        <v>30810</v>
      </c>
      <c r="C70" s="37" t="s">
        <v>777</v>
      </c>
      <c r="D70" s="66" t="s">
        <v>498</v>
      </c>
      <c r="E70" s="66" t="s">
        <v>84</v>
      </c>
      <c r="F70" s="44">
        <v>3000</v>
      </c>
      <c r="G70" s="43" t="s">
        <v>18</v>
      </c>
      <c r="H70" s="43">
        <v>3</v>
      </c>
      <c r="I70" s="44">
        <v>5000</v>
      </c>
      <c r="J70" s="67" t="s">
        <v>90</v>
      </c>
    </row>
    <row r="71" spans="1:10" ht="15" x14ac:dyDescent="0.2">
      <c r="A71" s="32" t="s">
        <v>156</v>
      </c>
      <c r="B71" s="64">
        <v>4170</v>
      </c>
      <c r="C71" s="58" t="s">
        <v>777</v>
      </c>
      <c r="D71" s="59" t="s">
        <v>498</v>
      </c>
      <c r="E71" s="59" t="s">
        <v>84</v>
      </c>
      <c r="F71" s="42">
        <v>2000</v>
      </c>
      <c r="G71" s="41" t="s">
        <v>16</v>
      </c>
      <c r="H71" s="41">
        <v>2</v>
      </c>
      <c r="I71" s="42">
        <v>7000</v>
      </c>
      <c r="J71" s="68" t="s">
        <v>90</v>
      </c>
    </row>
    <row r="72" spans="1:10" ht="15" x14ac:dyDescent="0.2">
      <c r="A72" s="36" t="s">
        <v>157</v>
      </c>
      <c r="B72" s="65">
        <v>1710</v>
      </c>
      <c r="C72" s="37" t="s">
        <v>777</v>
      </c>
      <c r="D72" s="66" t="s">
        <v>498</v>
      </c>
      <c r="E72" s="66" t="s">
        <v>84</v>
      </c>
      <c r="F72" s="44">
        <v>1000</v>
      </c>
      <c r="G72" s="43" t="s">
        <v>17</v>
      </c>
      <c r="H72" s="43" t="s">
        <v>90</v>
      </c>
      <c r="I72" s="44" t="s">
        <v>90</v>
      </c>
      <c r="J72" s="67" t="s">
        <v>90</v>
      </c>
    </row>
    <row r="73" spans="1:10" ht="15" x14ac:dyDescent="0.2">
      <c r="A73" s="32" t="s">
        <v>158</v>
      </c>
      <c r="B73" s="64">
        <v>3174</v>
      </c>
      <c r="C73" s="58" t="s">
        <v>777</v>
      </c>
      <c r="D73" s="59" t="s">
        <v>498</v>
      </c>
      <c r="E73" s="59" t="s">
        <v>84</v>
      </c>
      <c r="F73" s="42">
        <v>2000</v>
      </c>
      <c r="G73" s="41" t="s">
        <v>17</v>
      </c>
      <c r="H73" s="41" t="s">
        <v>90</v>
      </c>
      <c r="I73" s="42" t="s">
        <v>90</v>
      </c>
      <c r="J73" s="68" t="s">
        <v>90</v>
      </c>
    </row>
    <row r="74" spans="1:10" ht="15" x14ac:dyDescent="0.2">
      <c r="A74" s="36" t="s">
        <v>159</v>
      </c>
      <c r="B74" s="65">
        <v>3174</v>
      </c>
      <c r="C74" s="37" t="s">
        <v>777</v>
      </c>
      <c r="D74" s="66" t="s">
        <v>498</v>
      </c>
      <c r="E74" s="66" t="s">
        <v>84</v>
      </c>
      <c r="F74" s="44">
        <v>2000</v>
      </c>
      <c r="G74" s="43" t="s">
        <v>17</v>
      </c>
      <c r="H74" s="43" t="s">
        <v>90</v>
      </c>
      <c r="I74" s="44" t="s">
        <v>90</v>
      </c>
      <c r="J74" s="67" t="s">
        <v>90</v>
      </c>
    </row>
    <row r="75" spans="1:10" ht="15" x14ac:dyDescent="0.2">
      <c r="A75" s="32" t="s">
        <v>160</v>
      </c>
      <c r="B75" s="64">
        <v>13443</v>
      </c>
      <c r="C75" s="58" t="s">
        <v>777</v>
      </c>
      <c r="D75" s="59" t="s">
        <v>498</v>
      </c>
      <c r="E75" s="59" t="s">
        <v>84</v>
      </c>
      <c r="F75" s="42">
        <v>2000</v>
      </c>
      <c r="G75" s="41" t="s">
        <v>18</v>
      </c>
      <c r="H75" s="41">
        <v>2</v>
      </c>
      <c r="I75" s="42">
        <v>10000</v>
      </c>
      <c r="J75" s="68" t="s">
        <v>90</v>
      </c>
    </row>
    <row r="76" spans="1:10" ht="15" x14ac:dyDescent="0.2">
      <c r="A76" s="36" t="s">
        <v>643</v>
      </c>
      <c r="B76" s="65">
        <v>1404</v>
      </c>
      <c r="C76" s="37" t="s">
        <v>777</v>
      </c>
      <c r="D76" s="66" t="s">
        <v>498</v>
      </c>
      <c r="E76" s="66" t="s">
        <v>84</v>
      </c>
      <c r="F76" s="44">
        <v>2000</v>
      </c>
      <c r="G76" s="43" t="s">
        <v>18</v>
      </c>
      <c r="H76" s="43">
        <v>4</v>
      </c>
      <c r="I76" s="44">
        <v>5000</v>
      </c>
      <c r="J76" s="67" t="s">
        <v>90</v>
      </c>
    </row>
    <row r="77" spans="1:10" ht="15" x14ac:dyDescent="0.2">
      <c r="A77" s="32" t="s">
        <v>161</v>
      </c>
      <c r="B77" s="64">
        <v>1086</v>
      </c>
      <c r="C77" s="58" t="s">
        <v>777</v>
      </c>
      <c r="D77" s="59" t="s">
        <v>498</v>
      </c>
      <c r="E77" s="59" t="s">
        <v>84</v>
      </c>
      <c r="F77" s="42">
        <v>2000</v>
      </c>
      <c r="G77" s="41" t="s">
        <v>17</v>
      </c>
      <c r="H77" s="41" t="s">
        <v>90</v>
      </c>
      <c r="I77" s="42" t="s">
        <v>90</v>
      </c>
      <c r="J77" s="68" t="s">
        <v>90</v>
      </c>
    </row>
    <row r="78" spans="1:10" ht="15" x14ac:dyDescent="0.2">
      <c r="A78" s="36" t="s">
        <v>162</v>
      </c>
      <c r="B78" s="65">
        <v>4800</v>
      </c>
      <c r="C78" s="37" t="s">
        <v>777</v>
      </c>
      <c r="D78" s="66" t="s">
        <v>498</v>
      </c>
      <c r="E78" s="66" t="s">
        <v>84</v>
      </c>
      <c r="F78" s="44">
        <v>2000</v>
      </c>
      <c r="G78" s="43" t="s">
        <v>18</v>
      </c>
      <c r="H78" s="43">
        <v>4</v>
      </c>
      <c r="I78" s="44">
        <v>6000</v>
      </c>
      <c r="J78" s="67" t="s">
        <v>90</v>
      </c>
    </row>
    <row r="79" spans="1:10" ht="15" x14ac:dyDescent="0.2">
      <c r="A79" s="32" t="s">
        <v>163</v>
      </c>
      <c r="B79" s="64">
        <v>32877</v>
      </c>
      <c r="C79" s="58" t="s">
        <v>777</v>
      </c>
      <c r="D79" s="59" t="s">
        <v>498</v>
      </c>
      <c r="E79" s="59" t="s">
        <v>84</v>
      </c>
      <c r="F79" s="42">
        <v>1000</v>
      </c>
      <c r="G79" s="41" t="s">
        <v>16</v>
      </c>
      <c r="H79" s="41">
        <v>4</v>
      </c>
      <c r="I79" s="42">
        <v>10000</v>
      </c>
      <c r="J79" s="68" t="s">
        <v>90</v>
      </c>
    </row>
    <row r="80" spans="1:10" ht="15" x14ac:dyDescent="0.2">
      <c r="A80" s="36" t="s">
        <v>164</v>
      </c>
      <c r="B80" s="65">
        <v>3237</v>
      </c>
      <c r="C80" s="37" t="s">
        <v>777</v>
      </c>
      <c r="D80" s="66" t="s">
        <v>498</v>
      </c>
      <c r="E80" s="66" t="s">
        <v>84</v>
      </c>
      <c r="F80" s="44">
        <v>0</v>
      </c>
      <c r="G80" s="43" t="s">
        <v>16</v>
      </c>
      <c r="H80" s="43">
        <v>3</v>
      </c>
      <c r="I80" s="44">
        <v>4000</v>
      </c>
      <c r="J80" s="67" t="s">
        <v>90</v>
      </c>
    </row>
    <row r="81" spans="1:10" ht="15" x14ac:dyDescent="0.2">
      <c r="A81" s="32" t="s">
        <v>644</v>
      </c>
      <c r="B81" s="64">
        <v>2512</v>
      </c>
      <c r="C81" s="58" t="s">
        <v>777</v>
      </c>
      <c r="D81" s="59" t="s">
        <v>498</v>
      </c>
      <c r="E81" s="59" t="s">
        <v>84</v>
      </c>
      <c r="F81" s="42">
        <v>2500</v>
      </c>
      <c r="G81" s="41" t="s">
        <v>16</v>
      </c>
      <c r="H81" s="41">
        <v>7</v>
      </c>
      <c r="I81" s="42">
        <v>4000</v>
      </c>
      <c r="J81" s="68" t="s">
        <v>90</v>
      </c>
    </row>
    <row r="82" spans="1:10" ht="15" x14ac:dyDescent="0.2">
      <c r="A82" s="36" t="s">
        <v>645</v>
      </c>
      <c r="B82" s="65">
        <v>6108</v>
      </c>
      <c r="C82" s="37" t="s">
        <v>777</v>
      </c>
      <c r="D82" s="66" t="s">
        <v>498</v>
      </c>
      <c r="E82" s="66" t="s">
        <v>86</v>
      </c>
      <c r="F82" s="44">
        <v>2000</v>
      </c>
      <c r="G82" s="43" t="s">
        <v>18</v>
      </c>
      <c r="H82" s="43">
        <v>6</v>
      </c>
      <c r="I82" s="44">
        <v>5000</v>
      </c>
      <c r="J82" s="67" t="s">
        <v>90</v>
      </c>
    </row>
    <row r="83" spans="1:10" ht="15" x14ac:dyDescent="0.2">
      <c r="A83" s="32" t="s">
        <v>165</v>
      </c>
      <c r="B83" s="64">
        <v>1734</v>
      </c>
      <c r="C83" s="58" t="s">
        <v>777</v>
      </c>
      <c r="D83" s="59" t="s">
        <v>498</v>
      </c>
      <c r="E83" s="59" t="s">
        <v>84</v>
      </c>
      <c r="F83" s="42">
        <v>2000</v>
      </c>
      <c r="G83" s="41" t="s">
        <v>18</v>
      </c>
      <c r="H83" s="41">
        <v>3</v>
      </c>
      <c r="I83" s="42">
        <v>5000</v>
      </c>
      <c r="J83" s="68" t="s">
        <v>90</v>
      </c>
    </row>
    <row r="84" spans="1:10" ht="15" x14ac:dyDescent="0.2">
      <c r="A84" s="36" t="s">
        <v>166</v>
      </c>
      <c r="B84" s="65">
        <v>2064</v>
      </c>
      <c r="C84" s="37" t="s">
        <v>777</v>
      </c>
      <c r="D84" s="66" t="s">
        <v>498</v>
      </c>
      <c r="E84" s="66" t="s">
        <v>86</v>
      </c>
      <c r="F84" s="44">
        <v>2000</v>
      </c>
      <c r="G84" s="43" t="s">
        <v>17</v>
      </c>
      <c r="H84" s="43" t="s">
        <v>90</v>
      </c>
      <c r="I84" s="44" t="s">
        <v>90</v>
      </c>
      <c r="J84" s="67" t="s">
        <v>90</v>
      </c>
    </row>
    <row r="85" spans="1:10" ht="15" x14ac:dyDescent="0.2">
      <c r="A85" s="32" t="s">
        <v>167</v>
      </c>
      <c r="B85" s="64">
        <v>10740</v>
      </c>
      <c r="C85" s="58" t="s">
        <v>777</v>
      </c>
      <c r="D85" s="59" t="s">
        <v>498</v>
      </c>
      <c r="E85" s="59" t="s">
        <v>84</v>
      </c>
      <c r="F85" s="42">
        <v>2000</v>
      </c>
      <c r="G85" s="41" t="s">
        <v>18</v>
      </c>
      <c r="H85" s="41">
        <v>4</v>
      </c>
      <c r="I85" s="42">
        <v>5000</v>
      </c>
      <c r="J85" s="68" t="s">
        <v>90</v>
      </c>
    </row>
    <row r="86" spans="1:10" ht="15" x14ac:dyDescent="0.2">
      <c r="A86" s="36" t="s">
        <v>646</v>
      </c>
      <c r="B86" s="65">
        <v>2250</v>
      </c>
      <c r="C86" s="37" t="s">
        <v>777</v>
      </c>
      <c r="D86" s="66" t="s">
        <v>498</v>
      </c>
      <c r="E86" s="66" t="s">
        <v>84</v>
      </c>
      <c r="F86" s="44">
        <v>2000</v>
      </c>
      <c r="G86" s="43" t="s">
        <v>18</v>
      </c>
      <c r="H86" s="43">
        <v>3</v>
      </c>
      <c r="I86" s="44">
        <v>4000</v>
      </c>
      <c r="J86" s="67" t="s">
        <v>90</v>
      </c>
    </row>
    <row r="87" spans="1:10" ht="15" x14ac:dyDescent="0.2">
      <c r="A87" s="32" t="s">
        <v>168</v>
      </c>
      <c r="B87" s="64">
        <v>9651</v>
      </c>
      <c r="C87" s="58" t="s">
        <v>777</v>
      </c>
      <c r="D87" s="59" t="s">
        <v>498</v>
      </c>
      <c r="E87" s="59" t="s">
        <v>84</v>
      </c>
      <c r="F87" s="42">
        <v>0</v>
      </c>
      <c r="G87" s="41" t="s">
        <v>16</v>
      </c>
      <c r="H87" s="41">
        <v>3</v>
      </c>
      <c r="I87" s="42">
        <v>4000</v>
      </c>
      <c r="J87" s="68">
        <v>1.2162162162162162</v>
      </c>
    </row>
    <row r="88" spans="1:10" ht="15" x14ac:dyDescent="0.2">
      <c r="A88" s="36" t="s">
        <v>169</v>
      </c>
      <c r="B88" s="65">
        <v>26634</v>
      </c>
      <c r="C88" s="37" t="s">
        <v>777</v>
      </c>
      <c r="D88" s="66" t="s">
        <v>498</v>
      </c>
      <c r="E88" s="66" t="s">
        <v>84</v>
      </c>
      <c r="F88" s="44">
        <v>2000</v>
      </c>
      <c r="G88" s="43" t="s">
        <v>18</v>
      </c>
      <c r="H88" s="43">
        <v>3</v>
      </c>
      <c r="I88" s="44">
        <v>5000</v>
      </c>
      <c r="J88" s="67" t="s">
        <v>90</v>
      </c>
    </row>
    <row r="89" spans="1:10" ht="15" x14ac:dyDescent="0.2">
      <c r="A89" s="32" t="s">
        <v>170</v>
      </c>
      <c r="B89" s="64">
        <v>4302</v>
      </c>
      <c r="C89" s="58" t="s">
        <v>777</v>
      </c>
      <c r="D89" s="59" t="s">
        <v>498</v>
      </c>
      <c r="E89" s="59" t="s">
        <v>84</v>
      </c>
      <c r="F89" s="42">
        <v>2000</v>
      </c>
      <c r="G89" s="41" t="s">
        <v>18</v>
      </c>
      <c r="H89" s="41">
        <v>3</v>
      </c>
      <c r="I89" s="42">
        <v>5000</v>
      </c>
      <c r="J89" s="68" t="s">
        <v>90</v>
      </c>
    </row>
    <row r="90" spans="1:10" ht="15" x14ac:dyDescent="0.2">
      <c r="A90" s="36" t="s">
        <v>171</v>
      </c>
      <c r="B90" s="65">
        <v>894</v>
      </c>
      <c r="C90" s="37" t="s">
        <v>777</v>
      </c>
      <c r="D90" s="66" t="s">
        <v>498</v>
      </c>
      <c r="E90" s="66" t="s">
        <v>84</v>
      </c>
      <c r="F90" s="44">
        <v>2000</v>
      </c>
      <c r="G90" s="43" t="s">
        <v>17</v>
      </c>
      <c r="H90" s="43" t="s">
        <v>90</v>
      </c>
      <c r="I90" s="44" t="s">
        <v>90</v>
      </c>
      <c r="J90" s="67" t="s">
        <v>90</v>
      </c>
    </row>
    <row r="91" spans="1:10" ht="15" x14ac:dyDescent="0.2">
      <c r="A91" s="32" t="s">
        <v>647</v>
      </c>
      <c r="B91" s="64">
        <v>10950</v>
      </c>
      <c r="C91" s="58" t="s">
        <v>777</v>
      </c>
      <c r="D91" s="59" t="s">
        <v>498</v>
      </c>
      <c r="E91" s="59" t="s">
        <v>86</v>
      </c>
      <c r="F91" s="42">
        <v>2000</v>
      </c>
      <c r="G91" s="41" t="s">
        <v>18</v>
      </c>
      <c r="H91" s="41">
        <v>3</v>
      </c>
      <c r="I91" s="42">
        <v>4500</v>
      </c>
      <c r="J91" s="68" t="s">
        <v>90</v>
      </c>
    </row>
    <row r="92" spans="1:10" ht="15" x14ac:dyDescent="0.2">
      <c r="A92" s="36" t="s">
        <v>172</v>
      </c>
      <c r="B92" s="65">
        <v>13500</v>
      </c>
      <c r="C92" s="37" t="s">
        <v>777</v>
      </c>
      <c r="D92" s="66" t="s">
        <v>498</v>
      </c>
      <c r="E92" s="66" t="s">
        <v>84</v>
      </c>
      <c r="F92" s="44">
        <v>1500</v>
      </c>
      <c r="G92" s="43" t="s">
        <v>18</v>
      </c>
      <c r="H92" s="43">
        <v>6</v>
      </c>
      <c r="I92" s="44">
        <v>8000</v>
      </c>
      <c r="J92" s="67" t="s">
        <v>90</v>
      </c>
    </row>
    <row r="93" spans="1:10" ht="15" x14ac:dyDescent="0.2">
      <c r="A93" s="32" t="s">
        <v>173</v>
      </c>
      <c r="B93" s="64">
        <v>1719</v>
      </c>
      <c r="C93" s="58" t="s">
        <v>777</v>
      </c>
      <c r="D93" s="59" t="s">
        <v>498</v>
      </c>
      <c r="E93" s="59" t="s">
        <v>84</v>
      </c>
      <c r="F93" s="42">
        <v>3000</v>
      </c>
      <c r="G93" s="41" t="s">
        <v>18</v>
      </c>
      <c r="H93" s="41">
        <v>4</v>
      </c>
      <c r="I93" s="42">
        <v>5000</v>
      </c>
      <c r="J93" s="68" t="s">
        <v>90</v>
      </c>
    </row>
    <row r="94" spans="1:10" ht="15" x14ac:dyDescent="0.2">
      <c r="A94" s="36" t="s">
        <v>174</v>
      </c>
      <c r="B94" s="65">
        <v>2235</v>
      </c>
      <c r="C94" s="37" t="s">
        <v>777</v>
      </c>
      <c r="D94" s="66" t="s">
        <v>498</v>
      </c>
      <c r="E94" s="66" t="s">
        <v>84</v>
      </c>
      <c r="F94" s="44">
        <v>1000</v>
      </c>
      <c r="G94" s="43" t="s">
        <v>18</v>
      </c>
      <c r="H94" s="43">
        <v>3</v>
      </c>
      <c r="I94" s="44">
        <v>2000</v>
      </c>
      <c r="J94" s="67" t="s">
        <v>90</v>
      </c>
    </row>
    <row r="95" spans="1:10" ht="15" x14ac:dyDescent="0.2">
      <c r="A95" s="32" t="s">
        <v>175</v>
      </c>
      <c r="B95" s="64">
        <v>7200</v>
      </c>
      <c r="C95" s="58" t="s">
        <v>777</v>
      </c>
      <c r="D95" s="59" t="s">
        <v>498</v>
      </c>
      <c r="E95" s="59" t="s">
        <v>84</v>
      </c>
      <c r="F95" s="42">
        <v>2000</v>
      </c>
      <c r="G95" s="41" t="s">
        <v>18</v>
      </c>
      <c r="H95" s="41">
        <v>4</v>
      </c>
      <c r="I95" s="42">
        <v>4000</v>
      </c>
      <c r="J95" s="68" t="s">
        <v>90</v>
      </c>
    </row>
    <row r="96" spans="1:10" ht="15" x14ac:dyDescent="0.2">
      <c r="A96" s="36" t="s">
        <v>95</v>
      </c>
      <c r="B96" s="65">
        <v>3384</v>
      </c>
      <c r="C96" s="37" t="s">
        <v>777</v>
      </c>
      <c r="D96" s="66" t="s">
        <v>498</v>
      </c>
      <c r="E96" s="66" t="s">
        <v>84</v>
      </c>
      <c r="F96" s="44">
        <v>2000</v>
      </c>
      <c r="G96" s="43" t="s">
        <v>17</v>
      </c>
      <c r="H96" s="43" t="s">
        <v>90</v>
      </c>
      <c r="I96" s="44" t="s">
        <v>90</v>
      </c>
      <c r="J96" s="67">
        <v>1.0433094994892746</v>
      </c>
    </row>
    <row r="97" spans="1:10" ht="15" x14ac:dyDescent="0.2">
      <c r="A97" s="32" t="s">
        <v>176</v>
      </c>
      <c r="B97" s="64">
        <v>2730</v>
      </c>
      <c r="C97" s="58" t="s">
        <v>777</v>
      </c>
      <c r="D97" s="59" t="s">
        <v>498</v>
      </c>
      <c r="E97" s="59" t="s">
        <v>84</v>
      </c>
      <c r="F97" s="42">
        <v>2500</v>
      </c>
      <c r="G97" s="41" t="s">
        <v>18</v>
      </c>
      <c r="H97" s="41">
        <v>2</v>
      </c>
      <c r="I97" s="42">
        <v>6000</v>
      </c>
      <c r="J97" s="68" t="s">
        <v>90</v>
      </c>
    </row>
    <row r="98" spans="1:10" ht="15" x14ac:dyDescent="0.2">
      <c r="A98" s="36" t="s">
        <v>648</v>
      </c>
      <c r="B98" s="65">
        <v>3714</v>
      </c>
      <c r="C98" s="37" t="s">
        <v>777</v>
      </c>
      <c r="D98" s="66" t="s">
        <v>498</v>
      </c>
      <c r="E98" s="66" t="s">
        <v>84</v>
      </c>
      <c r="F98" s="44">
        <v>2000</v>
      </c>
      <c r="G98" s="43" t="s">
        <v>17</v>
      </c>
      <c r="H98" s="43" t="s">
        <v>90</v>
      </c>
      <c r="I98" s="44" t="s">
        <v>90</v>
      </c>
      <c r="J98" s="67" t="s">
        <v>90</v>
      </c>
    </row>
    <row r="99" spans="1:10" ht="15" x14ac:dyDescent="0.2">
      <c r="A99" s="32" t="s">
        <v>177</v>
      </c>
      <c r="B99" s="64">
        <v>5718</v>
      </c>
      <c r="C99" s="58" t="s">
        <v>777</v>
      </c>
      <c r="D99" s="59" t="s">
        <v>498</v>
      </c>
      <c r="E99" s="59" t="s">
        <v>84</v>
      </c>
      <c r="F99" s="42">
        <v>2000</v>
      </c>
      <c r="G99" s="41" t="s">
        <v>18</v>
      </c>
      <c r="H99" s="41">
        <v>3</v>
      </c>
      <c r="I99" s="42">
        <v>5000</v>
      </c>
      <c r="J99" s="68" t="s">
        <v>90</v>
      </c>
    </row>
    <row r="100" spans="1:10" ht="15" x14ac:dyDescent="0.2">
      <c r="A100" s="36" t="s">
        <v>178</v>
      </c>
      <c r="B100" s="65">
        <v>5718</v>
      </c>
      <c r="C100" s="37" t="s">
        <v>777</v>
      </c>
      <c r="D100" s="66" t="s">
        <v>498</v>
      </c>
      <c r="E100" s="66" t="s">
        <v>84</v>
      </c>
      <c r="F100" s="44">
        <v>2000</v>
      </c>
      <c r="G100" s="43" t="s">
        <v>17</v>
      </c>
      <c r="H100" s="43" t="s">
        <v>90</v>
      </c>
      <c r="I100" s="44" t="s">
        <v>90</v>
      </c>
      <c r="J100" s="67" t="s">
        <v>90</v>
      </c>
    </row>
    <row r="101" spans="1:10" ht="15" x14ac:dyDescent="0.2">
      <c r="A101" s="32" t="s">
        <v>508</v>
      </c>
      <c r="B101" s="64">
        <v>1104</v>
      </c>
      <c r="C101" s="58" t="s">
        <v>777</v>
      </c>
      <c r="D101" s="59" t="s">
        <v>498</v>
      </c>
      <c r="E101" s="59" t="s">
        <v>84</v>
      </c>
      <c r="F101" s="42">
        <v>2000</v>
      </c>
      <c r="G101" s="41" t="s">
        <v>17</v>
      </c>
      <c r="H101" s="41" t="s">
        <v>90</v>
      </c>
      <c r="I101" s="42" t="s">
        <v>90</v>
      </c>
      <c r="J101" s="68" t="s">
        <v>90</v>
      </c>
    </row>
    <row r="102" spans="1:10" ht="15" x14ac:dyDescent="0.2">
      <c r="A102" s="36" t="s">
        <v>649</v>
      </c>
      <c r="B102" s="65">
        <v>8370</v>
      </c>
      <c r="C102" s="37" t="s">
        <v>777</v>
      </c>
      <c r="D102" s="66" t="s">
        <v>498</v>
      </c>
      <c r="E102" s="66" t="s">
        <v>84</v>
      </c>
      <c r="F102" s="44">
        <v>2000</v>
      </c>
      <c r="G102" s="43" t="s">
        <v>18</v>
      </c>
      <c r="H102" s="43">
        <v>2</v>
      </c>
      <c r="I102" s="44">
        <v>4000</v>
      </c>
      <c r="J102" s="67" t="s">
        <v>90</v>
      </c>
    </row>
    <row r="103" spans="1:10" ht="15" x14ac:dyDescent="0.2">
      <c r="A103" s="32" t="s">
        <v>509</v>
      </c>
      <c r="B103" s="64">
        <v>13338</v>
      </c>
      <c r="C103" s="58" t="s">
        <v>777</v>
      </c>
      <c r="D103" s="59" t="s">
        <v>498</v>
      </c>
      <c r="E103" s="59" t="s">
        <v>84</v>
      </c>
      <c r="F103" s="42">
        <v>2000</v>
      </c>
      <c r="G103" s="41" t="s">
        <v>17</v>
      </c>
      <c r="H103" s="41" t="s">
        <v>90</v>
      </c>
      <c r="I103" s="42" t="s">
        <v>90</v>
      </c>
      <c r="J103" s="68" t="s">
        <v>90</v>
      </c>
    </row>
    <row r="104" spans="1:10" ht="15" x14ac:dyDescent="0.2">
      <c r="A104" s="36" t="s">
        <v>179</v>
      </c>
      <c r="B104" s="65">
        <v>4290</v>
      </c>
      <c r="C104" s="37" t="s">
        <v>777</v>
      </c>
      <c r="D104" s="66" t="s">
        <v>498</v>
      </c>
      <c r="E104" s="66" t="s">
        <v>84</v>
      </c>
      <c r="F104" s="44">
        <v>2000</v>
      </c>
      <c r="G104" s="43" t="s">
        <v>18</v>
      </c>
      <c r="H104" s="43">
        <v>4</v>
      </c>
      <c r="I104" s="44">
        <v>5000</v>
      </c>
      <c r="J104" s="67" t="s">
        <v>90</v>
      </c>
    </row>
    <row r="105" spans="1:10" ht="15" x14ac:dyDescent="0.2">
      <c r="A105" s="32" t="s">
        <v>180</v>
      </c>
      <c r="B105" s="64">
        <v>1188</v>
      </c>
      <c r="C105" s="58" t="s">
        <v>777</v>
      </c>
      <c r="D105" s="59" t="s">
        <v>498</v>
      </c>
      <c r="E105" s="59" t="s">
        <v>84</v>
      </c>
      <c r="F105" s="42">
        <v>3000</v>
      </c>
      <c r="G105" s="41" t="s">
        <v>18</v>
      </c>
      <c r="H105" s="41">
        <v>2</v>
      </c>
      <c r="I105" s="42">
        <v>6000</v>
      </c>
      <c r="J105" s="68" t="s">
        <v>90</v>
      </c>
    </row>
    <row r="106" spans="1:10" ht="15" x14ac:dyDescent="0.2">
      <c r="A106" s="36" t="s">
        <v>510</v>
      </c>
      <c r="B106" s="65">
        <v>11238</v>
      </c>
      <c r="C106" s="37" t="s">
        <v>777</v>
      </c>
      <c r="D106" s="66" t="s">
        <v>498</v>
      </c>
      <c r="E106" s="66" t="s">
        <v>86</v>
      </c>
      <c r="F106" s="44">
        <v>3000</v>
      </c>
      <c r="G106" s="43" t="s">
        <v>501</v>
      </c>
      <c r="H106" s="43">
        <v>4</v>
      </c>
      <c r="I106" s="44">
        <v>20000</v>
      </c>
      <c r="J106" s="67" t="s">
        <v>90</v>
      </c>
    </row>
    <row r="107" spans="1:10" ht="15" x14ac:dyDescent="0.2">
      <c r="A107" s="32" t="s">
        <v>650</v>
      </c>
      <c r="B107" s="64" t="s">
        <v>90</v>
      </c>
      <c r="C107" s="58" t="s">
        <v>90</v>
      </c>
      <c r="D107" s="59" t="s">
        <v>90</v>
      </c>
      <c r="E107" s="59" t="s">
        <v>90</v>
      </c>
      <c r="F107" s="42" t="s">
        <v>90</v>
      </c>
      <c r="G107" s="41" t="s">
        <v>90</v>
      </c>
      <c r="H107" s="41" t="s">
        <v>90</v>
      </c>
      <c r="I107" s="42" t="s">
        <v>90</v>
      </c>
      <c r="J107" s="68" t="s">
        <v>90</v>
      </c>
    </row>
    <row r="108" spans="1:10" ht="15" x14ac:dyDescent="0.2">
      <c r="A108" s="36" t="s">
        <v>181</v>
      </c>
      <c r="B108" s="65">
        <v>4191</v>
      </c>
      <c r="C108" s="37" t="s">
        <v>777</v>
      </c>
      <c r="D108" s="66" t="s">
        <v>498</v>
      </c>
      <c r="E108" s="66" t="s">
        <v>84</v>
      </c>
      <c r="F108" s="44">
        <v>2000</v>
      </c>
      <c r="G108" s="43" t="s">
        <v>17</v>
      </c>
      <c r="H108" s="43" t="s">
        <v>90</v>
      </c>
      <c r="I108" s="44" t="s">
        <v>90</v>
      </c>
      <c r="J108" s="67" t="s">
        <v>90</v>
      </c>
    </row>
    <row r="109" spans="1:10" ht="15" x14ac:dyDescent="0.2">
      <c r="A109" s="32" t="s">
        <v>511</v>
      </c>
      <c r="B109" s="64">
        <v>25</v>
      </c>
      <c r="C109" s="58" t="s">
        <v>777</v>
      </c>
      <c r="D109" s="59" t="s">
        <v>498</v>
      </c>
      <c r="E109" s="59" t="s">
        <v>85</v>
      </c>
      <c r="F109" s="42">
        <v>0</v>
      </c>
      <c r="G109" s="41" t="s">
        <v>17</v>
      </c>
      <c r="H109" s="41" t="s">
        <v>90</v>
      </c>
      <c r="I109" s="42" t="s">
        <v>90</v>
      </c>
      <c r="J109" s="68" t="s">
        <v>90</v>
      </c>
    </row>
    <row r="110" spans="1:10" ht="15" x14ac:dyDescent="0.2">
      <c r="A110" s="36" t="s">
        <v>182</v>
      </c>
      <c r="B110" s="65">
        <v>1086</v>
      </c>
      <c r="C110" s="37" t="s">
        <v>777</v>
      </c>
      <c r="D110" s="66" t="s">
        <v>498</v>
      </c>
      <c r="E110" s="66" t="s">
        <v>84</v>
      </c>
      <c r="F110" s="44">
        <v>2000</v>
      </c>
      <c r="G110" s="43" t="s">
        <v>17</v>
      </c>
      <c r="H110" s="43" t="s">
        <v>90</v>
      </c>
      <c r="I110" s="44" t="s">
        <v>90</v>
      </c>
      <c r="J110" s="67" t="s">
        <v>90</v>
      </c>
    </row>
    <row r="111" spans="1:10" ht="15" x14ac:dyDescent="0.2">
      <c r="A111" s="32" t="s">
        <v>183</v>
      </c>
      <c r="B111" s="64">
        <v>3969</v>
      </c>
      <c r="C111" s="58" t="s">
        <v>777</v>
      </c>
      <c r="D111" s="59" t="s">
        <v>498</v>
      </c>
      <c r="E111" s="59" t="s">
        <v>84</v>
      </c>
      <c r="F111" s="42">
        <v>2000</v>
      </c>
      <c r="G111" s="41" t="s">
        <v>19</v>
      </c>
      <c r="H111" s="41">
        <v>5</v>
      </c>
      <c r="I111" s="42">
        <v>5000</v>
      </c>
      <c r="J111" s="68" t="s">
        <v>90</v>
      </c>
    </row>
    <row r="112" spans="1:10" ht="15" x14ac:dyDescent="0.2">
      <c r="A112" s="36" t="s">
        <v>184</v>
      </c>
      <c r="B112" s="65">
        <v>3540</v>
      </c>
      <c r="C112" s="37" t="s">
        <v>777</v>
      </c>
      <c r="D112" s="66" t="s">
        <v>498</v>
      </c>
      <c r="E112" s="66" t="s">
        <v>84</v>
      </c>
      <c r="F112" s="44">
        <v>2000</v>
      </c>
      <c r="G112" s="43" t="s">
        <v>18</v>
      </c>
      <c r="H112" s="43">
        <v>2</v>
      </c>
      <c r="I112" s="44">
        <v>4000</v>
      </c>
      <c r="J112" s="67">
        <v>1.0756275818239593</v>
      </c>
    </row>
    <row r="113" spans="1:10" ht="15" x14ac:dyDescent="0.2">
      <c r="A113" s="32" t="s">
        <v>185</v>
      </c>
      <c r="B113" s="64">
        <v>13224</v>
      </c>
      <c r="C113" s="58" t="s">
        <v>777</v>
      </c>
      <c r="D113" s="59" t="s">
        <v>498</v>
      </c>
      <c r="E113" s="59" t="s">
        <v>84</v>
      </c>
      <c r="F113" s="42">
        <v>2000</v>
      </c>
      <c r="G113" s="41" t="s">
        <v>18</v>
      </c>
      <c r="H113" s="41">
        <v>4</v>
      </c>
      <c r="I113" s="42">
        <v>5000</v>
      </c>
      <c r="J113" s="68" t="s">
        <v>90</v>
      </c>
    </row>
    <row r="114" spans="1:10" ht="15" customHeight="1" x14ac:dyDescent="0.2">
      <c r="A114" s="36" t="s">
        <v>186</v>
      </c>
      <c r="B114" s="65">
        <v>2262</v>
      </c>
      <c r="C114" s="37" t="s">
        <v>777</v>
      </c>
      <c r="D114" s="66" t="s">
        <v>498</v>
      </c>
      <c r="E114" s="66" t="s">
        <v>84</v>
      </c>
      <c r="F114" s="44">
        <v>2000</v>
      </c>
      <c r="G114" s="43" t="s">
        <v>17</v>
      </c>
      <c r="H114" s="43" t="s">
        <v>90</v>
      </c>
      <c r="I114" s="44" t="s">
        <v>90</v>
      </c>
      <c r="J114" s="67">
        <v>1.1596958174904943</v>
      </c>
    </row>
    <row r="115" spans="1:10" ht="15" x14ac:dyDescent="0.2">
      <c r="A115" s="32" t="s">
        <v>187</v>
      </c>
      <c r="B115" s="64">
        <v>1989</v>
      </c>
      <c r="C115" s="58" t="s">
        <v>777</v>
      </c>
      <c r="D115" s="59" t="s">
        <v>498</v>
      </c>
      <c r="E115" s="59" t="s">
        <v>84</v>
      </c>
      <c r="F115" s="42">
        <v>2000</v>
      </c>
      <c r="G115" s="41" t="s">
        <v>17</v>
      </c>
      <c r="H115" s="41" t="s">
        <v>90</v>
      </c>
      <c r="I115" s="42" t="s">
        <v>90</v>
      </c>
      <c r="J115" s="68" t="s">
        <v>90</v>
      </c>
    </row>
    <row r="116" spans="1:10" ht="15" x14ac:dyDescent="0.2">
      <c r="A116" s="36" t="s">
        <v>188</v>
      </c>
      <c r="B116" s="65">
        <v>1998</v>
      </c>
      <c r="C116" s="37" t="s">
        <v>777</v>
      </c>
      <c r="D116" s="66" t="s">
        <v>498</v>
      </c>
      <c r="E116" s="66" t="s">
        <v>86</v>
      </c>
      <c r="F116" s="44">
        <v>2000</v>
      </c>
      <c r="G116" s="43" t="s">
        <v>18</v>
      </c>
      <c r="H116" s="43">
        <v>3</v>
      </c>
      <c r="I116" s="44">
        <v>5000</v>
      </c>
      <c r="J116" s="67" t="s">
        <v>90</v>
      </c>
    </row>
    <row r="117" spans="1:10" ht="15" x14ac:dyDescent="0.2">
      <c r="A117" s="32" t="s">
        <v>189</v>
      </c>
      <c r="B117" s="64">
        <v>591</v>
      </c>
      <c r="C117" s="58" t="s">
        <v>777</v>
      </c>
      <c r="D117" s="59" t="s">
        <v>498</v>
      </c>
      <c r="E117" s="59" t="s">
        <v>84</v>
      </c>
      <c r="F117" s="42">
        <v>2000</v>
      </c>
      <c r="G117" s="41" t="s">
        <v>17</v>
      </c>
      <c r="H117" s="41" t="s">
        <v>90</v>
      </c>
      <c r="I117" s="42" t="s">
        <v>90</v>
      </c>
      <c r="J117" s="68" t="s">
        <v>90</v>
      </c>
    </row>
    <row r="118" spans="1:10" ht="15" x14ac:dyDescent="0.2">
      <c r="A118" s="36" t="s">
        <v>190</v>
      </c>
      <c r="B118" s="65">
        <v>32</v>
      </c>
      <c r="C118" s="37" t="s">
        <v>777</v>
      </c>
      <c r="D118" s="66" t="s">
        <v>498</v>
      </c>
      <c r="E118" s="66" t="s">
        <v>84</v>
      </c>
      <c r="F118" s="44">
        <v>3000</v>
      </c>
      <c r="G118" s="43" t="s">
        <v>17</v>
      </c>
      <c r="H118" s="43" t="s">
        <v>90</v>
      </c>
      <c r="I118" s="44" t="s">
        <v>90</v>
      </c>
      <c r="J118" s="67">
        <v>1.32</v>
      </c>
    </row>
    <row r="119" spans="1:10" ht="15" x14ac:dyDescent="0.2">
      <c r="A119" s="32" t="s">
        <v>191</v>
      </c>
      <c r="B119" s="64">
        <v>49800</v>
      </c>
      <c r="C119" s="58" t="s">
        <v>777</v>
      </c>
      <c r="D119" s="59" t="s">
        <v>498</v>
      </c>
      <c r="E119" s="59" t="s">
        <v>84</v>
      </c>
      <c r="F119" s="42">
        <v>2000</v>
      </c>
      <c r="G119" s="41" t="s">
        <v>18</v>
      </c>
      <c r="H119" s="41">
        <v>4</v>
      </c>
      <c r="I119" s="42">
        <v>5000</v>
      </c>
      <c r="J119" s="68" t="s">
        <v>90</v>
      </c>
    </row>
    <row r="120" spans="1:10" ht="15" x14ac:dyDescent="0.2">
      <c r="A120" s="36" t="s">
        <v>192</v>
      </c>
      <c r="B120" s="65">
        <v>5400</v>
      </c>
      <c r="C120" s="37" t="s">
        <v>777</v>
      </c>
      <c r="D120" s="66" t="s">
        <v>498</v>
      </c>
      <c r="E120" s="66" t="s">
        <v>84</v>
      </c>
      <c r="F120" s="44">
        <v>2000</v>
      </c>
      <c r="G120" s="43" t="s">
        <v>17</v>
      </c>
      <c r="H120" s="43" t="s">
        <v>90</v>
      </c>
      <c r="I120" s="44" t="s">
        <v>90</v>
      </c>
      <c r="J120" s="67" t="s">
        <v>90</v>
      </c>
    </row>
    <row r="121" spans="1:10" ht="15" x14ac:dyDescent="0.2">
      <c r="A121" s="32" t="s">
        <v>193</v>
      </c>
      <c r="B121" s="64">
        <v>17325</v>
      </c>
      <c r="C121" s="58" t="s">
        <v>777</v>
      </c>
      <c r="D121" s="59" t="s">
        <v>498</v>
      </c>
      <c r="E121" s="59" t="s">
        <v>84</v>
      </c>
      <c r="F121" s="42">
        <v>2000</v>
      </c>
      <c r="G121" s="41" t="s">
        <v>17</v>
      </c>
      <c r="H121" s="41" t="s">
        <v>90</v>
      </c>
      <c r="I121" s="42" t="s">
        <v>90</v>
      </c>
      <c r="J121" s="68" t="s">
        <v>90</v>
      </c>
    </row>
    <row r="122" spans="1:10" ht="15" x14ac:dyDescent="0.2">
      <c r="A122" s="36" t="s">
        <v>194</v>
      </c>
      <c r="B122" s="65">
        <v>1722</v>
      </c>
      <c r="C122" s="37" t="s">
        <v>777</v>
      </c>
      <c r="D122" s="66" t="s">
        <v>498</v>
      </c>
      <c r="E122" s="66" t="s">
        <v>84</v>
      </c>
      <c r="F122" s="44">
        <v>2000</v>
      </c>
      <c r="G122" s="43" t="s">
        <v>18</v>
      </c>
      <c r="H122" s="43">
        <v>3</v>
      </c>
      <c r="I122" s="44">
        <v>4000</v>
      </c>
      <c r="J122" s="67" t="s">
        <v>90</v>
      </c>
    </row>
    <row r="123" spans="1:10" ht="15" x14ac:dyDescent="0.2">
      <c r="A123" s="32" t="s">
        <v>652</v>
      </c>
      <c r="B123" s="64">
        <v>3744</v>
      </c>
      <c r="C123" s="58" t="s">
        <v>777</v>
      </c>
      <c r="D123" s="59" t="s">
        <v>498</v>
      </c>
      <c r="E123" s="59" t="s">
        <v>84</v>
      </c>
      <c r="F123" s="42">
        <v>2000</v>
      </c>
      <c r="G123" s="41" t="s">
        <v>17</v>
      </c>
      <c r="H123" s="41" t="s">
        <v>90</v>
      </c>
      <c r="I123" s="42" t="s">
        <v>90</v>
      </c>
      <c r="J123" s="68" t="s">
        <v>90</v>
      </c>
    </row>
    <row r="124" spans="1:10" ht="15" x14ac:dyDescent="0.2">
      <c r="A124" s="36" t="s">
        <v>195</v>
      </c>
      <c r="B124" s="65">
        <v>7932</v>
      </c>
      <c r="C124" s="37" t="s">
        <v>777</v>
      </c>
      <c r="D124" s="66" t="s">
        <v>498</v>
      </c>
      <c r="E124" s="66" t="s">
        <v>84</v>
      </c>
      <c r="F124" s="44">
        <v>2000</v>
      </c>
      <c r="G124" s="43" t="s">
        <v>17</v>
      </c>
      <c r="H124" s="43" t="s">
        <v>90</v>
      </c>
      <c r="I124" s="44" t="s">
        <v>90</v>
      </c>
      <c r="J124" s="67" t="s">
        <v>90</v>
      </c>
    </row>
    <row r="125" spans="1:10" ht="15" x14ac:dyDescent="0.2">
      <c r="A125" s="32" t="s">
        <v>196</v>
      </c>
      <c r="B125" s="64">
        <v>9657</v>
      </c>
      <c r="C125" s="58" t="s">
        <v>777</v>
      </c>
      <c r="D125" s="59" t="s">
        <v>498</v>
      </c>
      <c r="E125" s="59" t="s">
        <v>84</v>
      </c>
      <c r="F125" s="42">
        <v>3000</v>
      </c>
      <c r="G125" s="41" t="s">
        <v>17</v>
      </c>
      <c r="H125" s="41" t="s">
        <v>90</v>
      </c>
      <c r="I125" s="42" t="s">
        <v>90</v>
      </c>
      <c r="J125" s="68" t="s">
        <v>90</v>
      </c>
    </row>
    <row r="126" spans="1:10" ht="15" x14ac:dyDescent="0.2">
      <c r="A126" s="36" t="s">
        <v>197</v>
      </c>
      <c r="B126" s="65">
        <v>5292</v>
      </c>
      <c r="C126" s="37" t="s">
        <v>777</v>
      </c>
      <c r="D126" s="66" t="s">
        <v>498</v>
      </c>
      <c r="E126" s="66" t="s">
        <v>84</v>
      </c>
      <c r="F126" s="44">
        <v>2000</v>
      </c>
      <c r="G126" s="43" t="s">
        <v>17</v>
      </c>
      <c r="H126" s="43" t="s">
        <v>90</v>
      </c>
      <c r="I126" s="44" t="s">
        <v>90</v>
      </c>
      <c r="J126" s="67" t="s">
        <v>90</v>
      </c>
    </row>
    <row r="127" spans="1:10" ht="15" x14ac:dyDescent="0.2">
      <c r="A127" s="32" t="s">
        <v>653</v>
      </c>
      <c r="B127" s="64">
        <v>25968</v>
      </c>
      <c r="C127" s="58" t="s">
        <v>777</v>
      </c>
      <c r="D127" s="59" t="s">
        <v>498</v>
      </c>
      <c r="E127" s="59" t="s">
        <v>84</v>
      </c>
      <c r="F127" s="42">
        <v>1000</v>
      </c>
      <c r="G127" s="41" t="s">
        <v>17</v>
      </c>
      <c r="H127" s="41" t="s">
        <v>90</v>
      </c>
      <c r="I127" s="42" t="s">
        <v>90</v>
      </c>
      <c r="J127" s="68">
        <v>1.3366813981518684</v>
      </c>
    </row>
    <row r="128" spans="1:10" ht="15" x14ac:dyDescent="0.2">
      <c r="A128" s="36" t="s">
        <v>198</v>
      </c>
      <c r="B128" s="65">
        <v>5802</v>
      </c>
      <c r="C128" s="37" t="s">
        <v>777</v>
      </c>
      <c r="D128" s="66" t="s">
        <v>498</v>
      </c>
      <c r="E128" s="66" t="s">
        <v>86</v>
      </c>
      <c r="F128" s="44">
        <v>0</v>
      </c>
      <c r="G128" s="43" t="s">
        <v>16</v>
      </c>
      <c r="H128" s="43">
        <v>2</v>
      </c>
      <c r="I128" s="44">
        <v>6000</v>
      </c>
      <c r="J128" s="67" t="s">
        <v>90</v>
      </c>
    </row>
    <row r="129" spans="1:10" ht="15" x14ac:dyDescent="0.2">
      <c r="A129" s="32" t="s">
        <v>199</v>
      </c>
      <c r="B129" s="64">
        <v>630</v>
      </c>
      <c r="C129" s="58" t="s">
        <v>777</v>
      </c>
      <c r="D129" s="59" t="s">
        <v>498</v>
      </c>
      <c r="E129" s="59" t="s">
        <v>84</v>
      </c>
      <c r="F129" s="42">
        <v>2000</v>
      </c>
      <c r="G129" s="41" t="s">
        <v>17</v>
      </c>
      <c r="H129" s="41" t="s">
        <v>90</v>
      </c>
      <c r="I129" s="42" t="s">
        <v>90</v>
      </c>
      <c r="J129" s="68" t="s">
        <v>90</v>
      </c>
    </row>
    <row r="130" spans="1:10" ht="15" x14ac:dyDescent="0.2">
      <c r="A130" s="36" t="s">
        <v>200</v>
      </c>
      <c r="B130" s="65">
        <v>77100</v>
      </c>
      <c r="C130" s="37" t="s">
        <v>777</v>
      </c>
      <c r="D130" s="66" t="s">
        <v>498</v>
      </c>
      <c r="E130" s="66" t="s">
        <v>86</v>
      </c>
      <c r="F130" s="44">
        <v>0</v>
      </c>
      <c r="G130" s="43" t="s">
        <v>18</v>
      </c>
      <c r="H130" s="43">
        <v>8</v>
      </c>
      <c r="I130" s="44">
        <v>10000</v>
      </c>
      <c r="J130" s="67" t="s">
        <v>90</v>
      </c>
    </row>
    <row r="131" spans="1:10" ht="15" x14ac:dyDescent="0.2">
      <c r="A131" s="32" t="s">
        <v>654</v>
      </c>
      <c r="B131" s="64">
        <v>1377</v>
      </c>
      <c r="C131" s="58" t="s">
        <v>777</v>
      </c>
      <c r="D131" s="59" t="s">
        <v>498</v>
      </c>
      <c r="E131" s="59" t="s">
        <v>84</v>
      </c>
      <c r="F131" s="42">
        <v>2000</v>
      </c>
      <c r="G131" s="41" t="s">
        <v>17</v>
      </c>
      <c r="H131" s="41" t="s">
        <v>90</v>
      </c>
      <c r="I131" s="42" t="s">
        <v>90</v>
      </c>
      <c r="J131" s="68" t="s">
        <v>90</v>
      </c>
    </row>
    <row r="132" spans="1:10" ht="15" x14ac:dyDescent="0.2">
      <c r="A132" s="36" t="s">
        <v>512</v>
      </c>
      <c r="B132" s="65">
        <v>15390</v>
      </c>
      <c r="C132" s="37" t="s">
        <v>777</v>
      </c>
      <c r="D132" s="66" t="s">
        <v>498</v>
      </c>
      <c r="E132" s="66" t="s">
        <v>84</v>
      </c>
      <c r="F132" s="44">
        <v>2000</v>
      </c>
      <c r="G132" s="43" t="s">
        <v>18</v>
      </c>
      <c r="H132" s="43">
        <v>4</v>
      </c>
      <c r="I132" s="44">
        <v>5000</v>
      </c>
      <c r="J132" s="67" t="s">
        <v>90</v>
      </c>
    </row>
    <row r="133" spans="1:10" ht="15" x14ac:dyDescent="0.2">
      <c r="A133" s="32" t="s">
        <v>513</v>
      </c>
      <c r="B133" s="64">
        <v>12453</v>
      </c>
      <c r="C133" s="58" t="s">
        <v>777</v>
      </c>
      <c r="D133" s="59" t="s">
        <v>498</v>
      </c>
      <c r="E133" s="59" t="s">
        <v>84</v>
      </c>
      <c r="F133" s="42">
        <v>3000</v>
      </c>
      <c r="G133" s="41" t="s">
        <v>18</v>
      </c>
      <c r="H133" s="41">
        <v>4</v>
      </c>
      <c r="I133" s="42">
        <v>10000</v>
      </c>
      <c r="J133" s="68">
        <v>1.7108433734939759</v>
      </c>
    </row>
    <row r="134" spans="1:10" ht="15" x14ac:dyDescent="0.2">
      <c r="A134" s="36" t="s">
        <v>201</v>
      </c>
      <c r="B134" s="65">
        <v>435</v>
      </c>
      <c r="C134" s="37" t="s">
        <v>777</v>
      </c>
      <c r="D134" s="66" t="s">
        <v>498</v>
      </c>
      <c r="E134" s="66" t="s">
        <v>84</v>
      </c>
      <c r="F134" s="44">
        <v>2000</v>
      </c>
      <c r="G134" s="43" t="s">
        <v>17</v>
      </c>
      <c r="H134" s="43" t="s">
        <v>90</v>
      </c>
      <c r="I134" s="44" t="s">
        <v>90</v>
      </c>
      <c r="J134" s="67" t="s">
        <v>90</v>
      </c>
    </row>
    <row r="135" spans="1:10" ht="15" x14ac:dyDescent="0.2">
      <c r="A135" s="32" t="s">
        <v>655</v>
      </c>
      <c r="B135" s="64" t="s">
        <v>90</v>
      </c>
      <c r="C135" s="58" t="s">
        <v>90</v>
      </c>
      <c r="D135" s="59" t="s">
        <v>90</v>
      </c>
      <c r="E135" s="59" t="s">
        <v>90</v>
      </c>
      <c r="F135" s="42" t="s">
        <v>90</v>
      </c>
      <c r="G135" s="41" t="s">
        <v>90</v>
      </c>
      <c r="H135" s="41" t="s">
        <v>90</v>
      </c>
      <c r="I135" s="42" t="s">
        <v>90</v>
      </c>
      <c r="J135" s="68" t="s">
        <v>90</v>
      </c>
    </row>
    <row r="136" spans="1:10" ht="15" x14ac:dyDescent="0.2">
      <c r="A136" s="36" t="s">
        <v>514</v>
      </c>
      <c r="B136" s="65">
        <v>4185</v>
      </c>
      <c r="C136" s="37" t="s">
        <v>777</v>
      </c>
      <c r="D136" s="66" t="s">
        <v>498</v>
      </c>
      <c r="E136" s="66" t="s">
        <v>84</v>
      </c>
      <c r="F136" s="44">
        <v>2500</v>
      </c>
      <c r="G136" s="43" t="s">
        <v>17</v>
      </c>
      <c r="H136" s="43" t="s">
        <v>90</v>
      </c>
      <c r="I136" s="44" t="s">
        <v>90</v>
      </c>
      <c r="J136" s="67" t="s">
        <v>90</v>
      </c>
    </row>
    <row r="137" spans="1:10" ht="15" x14ac:dyDescent="0.2">
      <c r="A137" s="32" t="s">
        <v>202</v>
      </c>
      <c r="B137" s="64">
        <v>90069</v>
      </c>
      <c r="C137" s="58" t="s">
        <v>777</v>
      </c>
      <c r="D137" s="59" t="s">
        <v>498</v>
      </c>
      <c r="E137" s="59" t="s">
        <v>86</v>
      </c>
      <c r="F137" s="42">
        <v>0</v>
      </c>
      <c r="G137" s="41" t="s">
        <v>16</v>
      </c>
      <c r="H137" s="41">
        <v>4</v>
      </c>
      <c r="I137" s="42">
        <v>3000</v>
      </c>
      <c r="J137" s="68">
        <v>1.299725022914757</v>
      </c>
    </row>
    <row r="138" spans="1:10" ht="15" x14ac:dyDescent="0.2">
      <c r="A138" s="36" t="s">
        <v>515</v>
      </c>
      <c r="B138" s="65">
        <v>5619</v>
      </c>
      <c r="C138" s="37" t="s">
        <v>777</v>
      </c>
      <c r="D138" s="66" t="s">
        <v>498</v>
      </c>
      <c r="E138" s="66" t="s">
        <v>84</v>
      </c>
      <c r="F138" s="44">
        <v>2000</v>
      </c>
      <c r="G138" s="43" t="s">
        <v>18</v>
      </c>
      <c r="H138" s="43">
        <v>4</v>
      </c>
      <c r="I138" s="44">
        <v>5000</v>
      </c>
      <c r="J138" s="67">
        <v>1.0212992545260915</v>
      </c>
    </row>
    <row r="139" spans="1:10" ht="15" x14ac:dyDescent="0.2">
      <c r="A139" s="32" t="s">
        <v>203</v>
      </c>
      <c r="B139" s="64">
        <v>16632</v>
      </c>
      <c r="C139" s="58" t="s">
        <v>777</v>
      </c>
      <c r="D139" s="59" t="s">
        <v>498</v>
      </c>
      <c r="E139" s="59" t="s">
        <v>86</v>
      </c>
      <c r="F139" s="42">
        <v>2000</v>
      </c>
      <c r="G139" s="41" t="s">
        <v>18</v>
      </c>
      <c r="H139" s="41">
        <v>4</v>
      </c>
      <c r="I139" s="42">
        <v>5000</v>
      </c>
      <c r="J139" s="68" t="s">
        <v>90</v>
      </c>
    </row>
    <row r="140" spans="1:10" ht="15" x14ac:dyDescent="0.2">
      <c r="A140" s="36" t="s">
        <v>204</v>
      </c>
      <c r="B140" s="65">
        <v>597</v>
      </c>
      <c r="C140" s="37" t="s">
        <v>777</v>
      </c>
      <c r="D140" s="66" t="s">
        <v>498</v>
      </c>
      <c r="E140" s="66" t="s">
        <v>84</v>
      </c>
      <c r="F140" s="44">
        <v>2000</v>
      </c>
      <c r="G140" s="43" t="s">
        <v>17</v>
      </c>
      <c r="H140" s="43" t="s">
        <v>90</v>
      </c>
      <c r="I140" s="44" t="s">
        <v>90</v>
      </c>
      <c r="J140" s="67" t="s">
        <v>90</v>
      </c>
    </row>
    <row r="141" spans="1:10" ht="15" x14ac:dyDescent="0.2">
      <c r="A141" s="32" t="s">
        <v>656</v>
      </c>
      <c r="B141" s="64" t="s">
        <v>90</v>
      </c>
      <c r="C141" s="58" t="s">
        <v>90</v>
      </c>
      <c r="D141" s="59" t="s">
        <v>90</v>
      </c>
      <c r="E141" s="59" t="s">
        <v>90</v>
      </c>
      <c r="F141" s="42" t="s">
        <v>90</v>
      </c>
      <c r="G141" s="41" t="s">
        <v>90</v>
      </c>
      <c r="H141" s="41" t="s">
        <v>90</v>
      </c>
      <c r="I141" s="42" t="s">
        <v>90</v>
      </c>
      <c r="J141" s="68" t="s">
        <v>90</v>
      </c>
    </row>
    <row r="142" spans="1:10" ht="15" x14ac:dyDescent="0.2">
      <c r="A142" s="36" t="s">
        <v>516</v>
      </c>
      <c r="B142" s="65">
        <v>32949</v>
      </c>
      <c r="C142" s="37" t="s">
        <v>777</v>
      </c>
      <c r="D142" s="66" t="s">
        <v>498</v>
      </c>
      <c r="E142" s="66" t="s">
        <v>86</v>
      </c>
      <c r="F142" s="44">
        <v>2000</v>
      </c>
      <c r="G142" s="43" t="s">
        <v>18</v>
      </c>
      <c r="H142" s="43">
        <v>4</v>
      </c>
      <c r="I142" s="44">
        <v>4500</v>
      </c>
      <c r="J142" s="67" t="s">
        <v>90</v>
      </c>
    </row>
    <row r="143" spans="1:10" ht="15" x14ac:dyDescent="0.2">
      <c r="A143" s="32" t="s">
        <v>205</v>
      </c>
      <c r="B143" s="64">
        <v>18000</v>
      </c>
      <c r="C143" s="58" t="s">
        <v>777</v>
      </c>
      <c r="D143" s="59" t="s">
        <v>498</v>
      </c>
      <c r="E143" s="59" t="s">
        <v>84</v>
      </c>
      <c r="F143" s="42">
        <v>3000</v>
      </c>
      <c r="G143" s="41" t="s">
        <v>17</v>
      </c>
      <c r="H143" s="41" t="s">
        <v>90</v>
      </c>
      <c r="I143" s="42" t="s">
        <v>90</v>
      </c>
      <c r="J143" s="68" t="s">
        <v>90</v>
      </c>
    </row>
    <row r="144" spans="1:10" ht="15" x14ac:dyDescent="0.2">
      <c r="A144" s="36" t="s">
        <v>206</v>
      </c>
      <c r="B144" s="65">
        <v>3120</v>
      </c>
      <c r="C144" s="37" t="s">
        <v>777</v>
      </c>
      <c r="D144" s="66" t="s">
        <v>498</v>
      </c>
      <c r="E144" s="66" t="s">
        <v>84</v>
      </c>
      <c r="F144" s="44">
        <v>2000</v>
      </c>
      <c r="G144" s="43" t="s">
        <v>18</v>
      </c>
      <c r="H144" s="43">
        <v>5</v>
      </c>
      <c r="I144" s="44">
        <v>4000</v>
      </c>
      <c r="J144" s="67" t="s">
        <v>90</v>
      </c>
    </row>
    <row r="145" spans="1:10" ht="25.5" x14ac:dyDescent="0.2">
      <c r="A145" s="32" t="s">
        <v>517</v>
      </c>
      <c r="B145" s="64">
        <v>3198</v>
      </c>
      <c r="C145" s="58" t="s">
        <v>777</v>
      </c>
      <c r="D145" s="59" t="s">
        <v>498</v>
      </c>
      <c r="E145" s="59" t="s">
        <v>84</v>
      </c>
      <c r="F145" s="42">
        <v>2000</v>
      </c>
      <c r="G145" s="41" t="s">
        <v>17</v>
      </c>
      <c r="H145" s="41" t="s">
        <v>90</v>
      </c>
      <c r="I145" s="42" t="s">
        <v>90</v>
      </c>
      <c r="J145" s="68" t="s">
        <v>90</v>
      </c>
    </row>
    <row r="146" spans="1:10" ht="15" x14ac:dyDescent="0.2">
      <c r="A146" s="36" t="s">
        <v>658</v>
      </c>
      <c r="B146" s="65">
        <v>11781</v>
      </c>
      <c r="C146" s="37" t="s">
        <v>777</v>
      </c>
      <c r="D146" s="66" t="s">
        <v>498</v>
      </c>
      <c r="E146" s="66" t="s">
        <v>84</v>
      </c>
      <c r="F146" s="44">
        <v>2000</v>
      </c>
      <c r="G146" s="43" t="s">
        <v>18</v>
      </c>
      <c r="H146" s="43">
        <v>4</v>
      </c>
      <c r="I146" s="44">
        <v>5000</v>
      </c>
      <c r="J146" s="67" t="s">
        <v>90</v>
      </c>
    </row>
    <row r="147" spans="1:10" ht="15" x14ac:dyDescent="0.2">
      <c r="A147" s="32" t="s">
        <v>207</v>
      </c>
      <c r="B147" s="64">
        <v>9348</v>
      </c>
      <c r="C147" s="58" t="s">
        <v>777</v>
      </c>
      <c r="D147" s="59" t="s">
        <v>498</v>
      </c>
      <c r="E147" s="59" t="s">
        <v>84</v>
      </c>
      <c r="F147" s="42">
        <v>2000</v>
      </c>
      <c r="G147" s="41" t="s">
        <v>18</v>
      </c>
      <c r="H147" s="41">
        <v>4</v>
      </c>
      <c r="I147" s="42">
        <v>5000</v>
      </c>
      <c r="J147" s="68" t="s">
        <v>90</v>
      </c>
    </row>
    <row r="148" spans="1:10" ht="15" x14ac:dyDescent="0.2">
      <c r="A148" s="36" t="s">
        <v>659</v>
      </c>
      <c r="B148" s="65">
        <v>372</v>
      </c>
      <c r="C148" s="37" t="s">
        <v>777</v>
      </c>
      <c r="D148" s="66" t="s">
        <v>498</v>
      </c>
      <c r="E148" s="66" t="s">
        <v>84</v>
      </c>
      <c r="F148" s="44">
        <v>1000</v>
      </c>
      <c r="G148" s="43" t="s">
        <v>17</v>
      </c>
      <c r="H148" s="43" t="s">
        <v>90</v>
      </c>
      <c r="I148" s="44" t="s">
        <v>90</v>
      </c>
      <c r="J148" s="67" t="s">
        <v>90</v>
      </c>
    </row>
    <row r="149" spans="1:10" ht="15" x14ac:dyDescent="0.2">
      <c r="A149" s="32" t="s">
        <v>208</v>
      </c>
      <c r="B149" s="64">
        <v>8961</v>
      </c>
      <c r="C149" s="58" t="s">
        <v>777</v>
      </c>
      <c r="D149" s="59" t="s">
        <v>498</v>
      </c>
      <c r="E149" s="59" t="s">
        <v>84</v>
      </c>
      <c r="F149" s="42">
        <v>2500</v>
      </c>
      <c r="G149" s="41" t="s">
        <v>17</v>
      </c>
      <c r="H149" s="41" t="s">
        <v>90</v>
      </c>
      <c r="I149" s="42" t="s">
        <v>90</v>
      </c>
      <c r="J149" s="68" t="s">
        <v>90</v>
      </c>
    </row>
    <row r="150" spans="1:10" ht="15" x14ac:dyDescent="0.2">
      <c r="A150" s="36" t="s">
        <v>209</v>
      </c>
      <c r="B150" s="65">
        <v>1140</v>
      </c>
      <c r="C150" s="37" t="s">
        <v>777</v>
      </c>
      <c r="D150" s="66" t="s">
        <v>498</v>
      </c>
      <c r="E150" s="66" t="s">
        <v>84</v>
      </c>
      <c r="F150" s="44">
        <v>2000</v>
      </c>
      <c r="G150" s="43" t="s">
        <v>18</v>
      </c>
      <c r="H150" s="43">
        <v>2</v>
      </c>
      <c r="I150" s="44">
        <v>10000</v>
      </c>
      <c r="J150" s="67" t="s">
        <v>90</v>
      </c>
    </row>
    <row r="151" spans="1:10" ht="15" x14ac:dyDescent="0.2">
      <c r="A151" s="32" t="s">
        <v>210</v>
      </c>
      <c r="B151" s="64">
        <v>5553</v>
      </c>
      <c r="C151" s="58" t="s">
        <v>777</v>
      </c>
      <c r="D151" s="59" t="s">
        <v>498</v>
      </c>
      <c r="E151" s="59" t="s">
        <v>84</v>
      </c>
      <c r="F151" s="42">
        <v>2000</v>
      </c>
      <c r="G151" s="41" t="s">
        <v>18</v>
      </c>
      <c r="H151" s="41">
        <v>6</v>
      </c>
      <c r="I151" s="42">
        <v>5000</v>
      </c>
      <c r="J151" s="68">
        <v>1.1208981001727116</v>
      </c>
    </row>
    <row r="152" spans="1:10" ht="15" x14ac:dyDescent="0.2">
      <c r="A152" s="36" t="s">
        <v>211</v>
      </c>
      <c r="B152" s="65">
        <v>1668</v>
      </c>
      <c r="C152" s="37" t="s">
        <v>777</v>
      </c>
      <c r="D152" s="66" t="s">
        <v>498</v>
      </c>
      <c r="E152" s="66" t="s">
        <v>84</v>
      </c>
      <c r="F152" s="44">
        <v>2000</v>
      </c>
      <c r="G152" s="43" t="s">
        <v>18</v>
      </c>
      <c r="H152" s="43">
        <v>2</v>
      </c>
      <c r="I152" s="44">
        <v>8000</v>
      </c>
      <c r="J152" s="67" t="s">
        <v>90</v>
      </c>
    </row>
    <row r="153" spans="1:10" ht="15" x14ac:dyDescent="0.2">
      <c r="A153" s="32" t="s">
        <v>212</v>
      </c>
      <c r="B153" s="64">
        <v>795</v>
      </c>
      <c r="C153" s="58" t="s">
        <v>777</v>
      </c>
      <c r="D153" s="59" t="s">
        <v>498</v>
      </c>
      <c r="E153" s="59" t="s">
        <v>84</v>
      </c>
      <c r="F153" s="42">
        <v>2000</v>
      </c>
      <c r="G153" s="41" t="s">
        <v>18</v>
      </c>
      <c r="H153" s="41">
        <v>2</v>
      </c>
      <c r="I153" s="42">
        <v>5000</v>
      </c>
      <c r="J153" s="68" t="s">
        <v>90</v>
      </c>
    </row>
    <row r="154" spans="1:10" ht="15" x14ac:dyDescent="0.2">
      <c r="A154" s="36" t="s">
        <v>213</v>
      </c>
      <c r="B154" s="65">
        <v>12690</v>
      </c>
      <c r="C154" s="37" t="s">
        <v>777</v>
      </c>
      <c r="D154" s="66" t="s">
        <v>498</v>
      </c>
      <c r="E154" s="66" t="s">
        <v>84</v>
      </c>
      <c r="F154" s="44">
        <v>3000</v>
      </c>
      <c r="G154" s="43" t="s">
        <v>16</v>
      </c>
      <c r="H154" s="43">
        <v>3</v>
      </c>
      <c r="I154" s="44">
        <v>10000</v>
      </c>
      <c r="J154" s="67" t="s">
        <v>90</v>
      </c>
    </row>
    <row r="155" spans="1:10" ht="15" x14ac:dyDescent="0.2">
      <c r="A155" s="32" t="s">
        <v>660</v>
      </c>
      <c r="B155" s="64">
        <v>4950</v>
      </c>
      <c r="C155" s="58" t="s">
        <v>777</v>
      </c>
      <c r="D155" s="59" t="s">
        <v>498</v>
      </c>
      <c r="E155" s="59" t="s">
        <v>84</v>
      </c>
      <c r="F155" s="42">
        <v>2500</v>
      </c>
      <c r="G155" s="41" t="s">
        <v>18</v>
      </c>
      <c r="H155" s="41">
        <v>3</v>
      </c>
      <c r="I155" s="42">
        <v>5000</v>
      </c>
      <c r="J155" s="68" t="s">
        <v>90</v>
      </c>
    </row>
    <row r="156" spans="1:10" ht="15" x14ac:dyDescent="0.2">
      <c r="A156" s="36" t="s">
        <v>661</v>
      </c>
      <c r="B156" s="65">
        <v>38500</v>
      </c>
      <c r="C156" s="37" t="s">
        <v>777</v>
      </c>
      <c r="D156" s="66" t="s">
        <v>498</v>
      </c>
      <c r="E156" s="66" t="s">
        <v>86</v>
      </c>
      <c r="F156" s="44">
        <v>2000</v>
      </c>
      <c r="G156" s="43" t="s">
        <v>18</v>
      </c>
      <c r="H156" s="43">
        <v>3</v>
      </c>
      <c r="I156" s="44">
        <v>3000</v>
      </c>
      <c r="J156" s="67">
        <v>1.2501371365880416</v>
      </c>
    </row>
    <row r="157" spans="1:10" ht="15" x14ac:dyDescent="0.2">
      <c r="A157" s="32" t="s">
        <v>662</v>
      </c>
      <c r="B157" s="64">
        <v>500</v>
      </c>
      <c r="C157" s="58" t="s">
        <v>777</v>
      </c>
      <c r="D157" s="59" t="s">
        <v>498</v>
      </c>
      <c r="E157" s="59" t="s">
        <v>84</v>
      </c>
      <c r="F157" s="42">
        <v>2000</v>
      </c>
      <c r="G157" s="41" t="s">
        <v>18</v>
      </c>
      <c r="H157" s="41">
        <v>3</v>
      </c>
      <c r="I157" s="42">
        <v>5000</v>
      </c>
      <c r="J157" s="68" t="s">
        <v>90</v>
      </c>
    </row>
    <row r="158" spans="1:10" ht="15" x14ac:dyDescent="0.2">
      <c r="A158" s="36" t="s">
        <v>214</v>
      </c>
      <c r="B158" s="65">
        <v>17958</v>
      </c>
      <c r="C158" s="37" t="s">
        <v>777</v>
      </c>
      <c r="D158" s="66" t="s">
        <v>498</v>
      </c>
      <c r="E158" s="66" t="s">
        <v>86</v>
      </c>
      <c r="F158" s="44">
        <v>0</v>
      </c>
      <c r="G158" s="43" t="s">
        <v>19</v>
      </c>
      <c r="H158" s="43">
        <v>3</v>
      </c>
      <c r="I158" s="44">
        <v>2000</v>
      </c>
      <c r="J158" s="67" t="s">
        <v>90</v>
      </c>
    </row>
    <row r="159" spans="1:10" ht="15" x14ac:dyDescent="0.2">
      <c r="A159" s="32" t="s">
        <v>215</v>
      </c>
      <c r="B159" s="64">
        <v>5112</v>
      </c>
      <c r="C159" s="58" t="s">
        <v>777</v>
      </c>
      <c r="D159" s="59" t="s">
        <v>498</v>
      </c>
      <c r="E159" s="59" t="s">
        <v>84</v>
      </c>
      <c r="F159" s="42">
        <v>2000</v>
      </c>
      <c r="G159" s="41" t="s">
        <v>18</v>
      </c>
      <c r="H159" s="41">
        <v>3</v>
      </c>
      <c r="I159" s="42">
        <v>10000</v>
      </c>
      <c r="J159" s="68" t="s">
        <v>90</v>
      </c>
    </row>
    <row r="160" spans="1:10" ht="15" x14ac:dyDescent="0.2">
      <c r="A160" s="36" t="s">
        <v>216</v>
      </c>
      <c r="B160" s="65">
        <v>3600</v>
      </c>
      <c r="C160" s="37" t="s">
        <v>777</v>
      </c>
      <c r="D160" s="66" t="s">
        <v>498</v>
      </c>
      <c r="E160" s="66" t="s">
        <v>84</v>
      </c>
      <c r="F160" s="44">
        <v>2000</v>
      </c>
      <c r="G160" s="43" t="s">
        <v>17</v>
      </c>
      <c r="H160" s="43" t="s">
        <v>90</v>
      </c>
      <c r="I160" s="44" t="s">
        <v>90</v>
      </c>
      <c r="J160" s="67" t="s">
        <v>90</v>
      </c>
    </row>
    <row r="161" spans="1:10" ht="15" x14ac:dyDescent="0.2">
      <c r="A161" s="32" t="s">
        <v>663</v>
      </c>
      <c r="B161" s="64">
        <v>38754</v>
      </c>
      <c r="C161" s="58" t="s">
        <v>777</v>
      </c>
      <c r="D161" s="59" t="s">
        <v>498</v>
      </c>
      <c r="E161" s="59" t="s">
        <v>84</v>
      </c>
      <c r="F161" s="42">
        <v>2000</v>
      </c>
      <c r="G161" s="41" t="s">
        <v>17</v>
      </c>
      <c r="H161" s="41" t="s">
        <v>90</v>
      </c>
      <c r="I161" s="42" t="s">
        <v>90</v>
      </c>
      <c r="J161" s="68">
        <v>1.3316455696202532</v>
      </c>
    </row>
    <row r="162" spans="1:10" ht="15" x14ac:dyDescent="0.2">
      <c r="A162" s="36" t="s">
        <v>664</v>
      </c>
      <c r="B162" s="65">
        <v>38754</v>
      </c>
      <c r="C162" s="37" t="s">
        <v>777</v>
      </c>
      <c r="D162" s="66" t="s">
        <v>498</v>
      </c>
      <c r="E162" s="66" t="s">
        <v>84</v>
      </c>
      <c r="F162" s="44">
        <v>2000</v>
      </c>
      <c r="G162" s="43" t="s">
        <v>17</v>
      </c>
      <c r="H162" s="43" t="s">
        <v>90</v>
      </c>
      <c r="I162" s="44" t="s">
        <v>90</v>
      </c>
      <c r="J162" s="67" t="s">
        <v>90</v>
      </c>
    </row>
    <row r="163" spans="1:10" ht="15" x14ac:dyDescent="0.2">
      <c r="A163" s="32" t="s">
        <v>217</v>
      </c>
      <c r="B163" s="64">
        <v>1680</v>
      </c>
      <c r="C163" s="58" t="s">
        <v>777</v>
      </c>
      <c r="D163" s="59" t="s">
        <v>498</v>
      </c>
      <c r="E163" s="59" t="s">
        <v>84</v>
      </c>
      <c r="F163" s="42">
        <v>2000</v>
      </c>
      <c r="G163" s="41" t="s">
        <v>17</v>
      </c>
      <c r="H163" s="41" t="s">
        <v>90</v>
      </c>
      <c r="I163" s="42" t="s">
        <v>90</v>
      </c>
      <c r="J163" s="68">
        <v>1.2276341948310139</v>
      </c>
    </row>
    <row r="164" spans="1:10" ht="15" x14ac:dyDescent="0.2">
      <c r="A164" s="36" t="s">
        <v>218</v>
      </c>
      <c r="B164" s="65">
        <v>497</v>
      </c>
      <c r="C164" s="37" t="s">
        <v>777</v>
      </c>
      <c r="D164" s="66" t="s">
        <v>498</v>
      </c>
      <c r="E164" s="66" t="s">
        <v>84</v>
      </c>
      <c r="F164" s="44">
        <v>1500</v>
      </c>
      <c r="G164" s="43" t="s">
        <v>17</v>
      </c>
      <c r="H164" s="43" t="s">
        <v>90</v>
      </c>
      <c r="I164" s="44" t="s">
        <v>90</v>
      </c>
      <c r="J164" s="67" t="s">
        <v>90</v>
      </c>
    </row>
    <row r="165" spans="1:10" ht="15" x14ac:dyDescent="0.2">
      <c r="A165" s="32" t="s">
        <v>518</v>
      </c>
      <c r="B165" s="64">
        <v>4095</v>
      </c>
      <c r="C165" s="58" t="s">
        <v>777</v>
      </c>
      <c r="D165" s="59" t="s">
        <v>498</v>
      </c>
      <c r="E165" s="59" t="s">
        <v>86</v>
      </c>
      <c r="F165" s="42">
        <v>2000</v>
      </c>
      <c r="G165" s="41" t="s">
        <v>18</v>
      </c>
      <c r="H165" s="41">
        <v>4</v>
      </c>
      <c r="I165" s="42">
        <v>7000</v>
      </c>
      <c r="J165" s="68" t="s">
        <v>90</v>
      </c>
    </row>
    <row r="166" spans="1:10" ht="15" x14ac:dyDescent="0.2">
      <c r="A166" s="36" t="s">
        <v>219</v>
      </c>
      <c r="B166" s="65">
        <v>8142</v>
      </c>
      <c r="C166" s="37" t="s">
        <v>777</v>
      </c>
      <c r="D166" s="66" t="s">
        <v>498</v>
      </c>
      <c r="E166" s="66" t="s">
        <v>86</v>
      </c>
      <c r="F166" s="44">
        <v>2000</v>
      </c>
      <c r="G166" s="43" t="s">
        <v>18</v>
      </c>
      <c r="H166" s="43">
        <v>6</v>
      </c>
      <c r="I166" s="44">
        <v>7000</v>
      </c>
      <c r="J166" s="67" t="s">
        <v>90</v>
      </c>
    </row>
    <row r="167" spans="1:10" ht="15" x14ac:dyDescent="0.2">
      <c r="A167" s="32" t="s">
        <v>220</v>
      </c>
      <c r="B167" s="64">
        <v>5226</v>
      </c>
      <c r="C167" s="58" t="s">
        <v>777</v>
      </c>
      <c r="D167" s="59" t="s">
        <v>498</v>
      </c>
      <c r="E167" s="59" t="s">
        <v>84</v>
      </c>
      <c r="F167" s="42">
        <v>2000</v>
      </c>
      <c r="G167" s="41" t="s">
        <v>17</v>
      </c>
      <c r="H167" s="41" t="s">
        <v>90</v>
      </c>
      <c r="I167" s="42" t="s">
        <v>90</v>
      </c>
      <c r="J167" s="68" t="s">
        <v>90</v>
      </c>
    </row>
    <row r="168" spans="1:10" ht="15" x14ac:dyDescent="0.2">
      <c r="A168" s="36" t="s">
        <v>221</v>
      </c>
      <c r="B168" s="65">
        <v>2493</v>
      </c>
      <c r="C168" s="37" t="s">
        <v>777</v>
      </c>
      <c r="D168" s="66" t="s">
        <v>498</v>
      </c>
      <c r="E168" s="66" t="s">
        <v>84</v>
      </c>
      <c r="F168" s="44">
        <v>2000</v>
      </c>
      <c r="G168" s="43" t="s">
        <v>17</v>
      </c>
      <c r="H168" s="43" t="s">
        <v>90</v>
      </c>
      <c r="I168" s="44" t="s">
        <v>90</v>
      </c>
      <c r="J168" s="67" t="s">
        <v>90</v>
      </c>
    </row>
    <row r="169" spans="1:10" ht="15" x14ac:dyDescent="0.2">
      <c r="A169" s="32" t="s">
        <v>222</v>
      </c>
      <c r="B169" s="64">
        <v>3051</v>
      </c>
      <c r="C169" s="58" t="s">
        <v>777</v>
      </c>
      <c r="D169" s="59" t="s">
        <v>498</v>
      </c>
      <c r="E169" s="59" t="s">
        <v>84</v>
      </c>
      <c r="F169" s="42">
        <v>3000</v>
      </c>
      <c r="G169" s="41" t="s">
        <v>17</v>
      </c>
      <c r="H169" s="41" t="s">
        <v>90</v>
      </c>
      <c r="I169" s="42" t="s">
        <v>90</v>
      </c>
      <c r="J169" s="68" t="s">
        <v>90</v>
      </c>
    </row>
    <row r="170" spans="1:10" ht="15" x14ac:dyDescent="0.2">
      <c r="A170" s="36" t="s">
        <v>223</v>
      </c>
      <c r="B170" s="65">
        <v>66900</v>
      </c>
      <c r="C170" s="37" t="s">
        <v>777</v>
      </c>
      <c r="D170" s="66" t="s">
        <v>498</v>
      </c>
      <c r="E170" s="66" t="s">
        <v>86</v>
      </c>
      <c r="F170" s="44">
        <v>3000</v>
      </c>
      <c r="G170" s="43" t="s">
        <v>18</v>
      </c>
      <c r="H170" s="43">
        <v>7</v>
      </c>
      <c r="I170" s="44">
        <v>3000</v>
      </c>
      <c r="J170" s="67">
        <v>1.3880017263703062</v>
      </c>
    </row>
    <row r="171" spans="1:10" ht="15" x14ac:dyDescent="0.2">
      <c r="A171" s="32" t="s">
        <v>224</v>
      </c>
      <c r="B171" s="64">
        <v>66900</v>
      </c>
      <c r="C171" s="58" t="s">
        <v>777</v>
      </c>
      <c r="D171" s="59" t="s">
        <v>498</v>
      </c>
      <c r="E171" s="59" t="s">
        <v>84</v>
      </c>
      <c r="F171" s="42">
        <v>3000</v>
      </c>
      <c r="G171" s="41" t="s">
        <v>18</v>
      </c>
      <c r="H171" s="41">
        <v>4</v>
      </c>
      <c r="I171" s="42">
        <v>5000</v>
      </c>
      <c r="J171" s="68" t="s">
        <v>90</v>
      </c>
    </row>
    <row r="172" spans="1:10" ht="15" x14ac:dyDescent="0.2">
      <c r="A172" s="36" t="s">
        <v>225</v>
      </c>
      <c r="B172" s="65">
        <v>5532</v>
      </c>
      <c r="C172" s="37" t="s">
        <v>777</v>
      </c>
      <c r="D172" s="66" t="s">
        <v>498</v>
      </c>
      <c r="E172" s="66" t="s">
        <v>84</v>
      </c>
      <c r="F172" s="44">
        <v>2000</v>
      </c>
      <c r="G172" s="43" t="s">
        <v>17</v>
      </c>
      <c r="H172" s="43" t="s">
        <v>90</v>
      </c>
      <c r="I172" s="44" t="s">
        <v>90</v>
      </c>
      <c r="J172" s="67" t="s">
        <v>90</v>
      </c>
    </row>
    <row r="173" spans="1:10" ht="15" x14ac:dyDescent="0.2">
      <c r="A173" s="32" t="s">
        <v>226</v>
      </c>
      <c r="B173" s="64">
        <v>1137</v>
      </c>
      <c r="C173" s="58" t="s">
        <v>777</v>
      </c>
      <c r="D173" s="59" t="s">
        <v>498</v>
      </c>
      <c r="E173" s="59" t="s">
        <v>84</v>
      </c>
      <c r="F173" s="42">
        <v>2000</v>
      </c>
      <c r="G173" s="41" t="s">
        <v>17</v>
      </c>
      <c r="H173" s="41" t="s">
        <v>90</v>
      </c>
      <c r="I173" s="42" t="s">
        <v>90</v>
      </c>
      <c r="J173" s="68" t="s">
        <v>90</v>
      </c>
    </row>
    <row r="174" spans="1:10" ht="15" x14ac:dyDescent="0.2">
      <c r="A174" s="36" t="s">
        <v>665</v>
      </c>
      <c r="B174" s="65">
        <v>2280</v>
      </c>
      <c r="C174" s="37" t="s">
        <v>777</v>
      </c>
      <c r="D174" s="66" t="s">
        <v>498</v>
      </c>
      <c r="E174" s="66" t="s">
        <v>84</v>
      </c>
      <c r="F174" s="44">
        <v>2000</v>
      </c>
      <c r="G174" s="43" t="s">
        <v>18</v>
      </c>
      <c r="H174" s="43">
        <v>5</v>
      </c>
      <c r="I174" s="44">
        <v>10000</v>
      </c>
      <c r="J174" s="67">
        <v>1.151006711409396</v>
      </c>
    </row>
    <row r="175" spans="1:10" ht="15" x14ac:dyDescent="0.2">
      <c r="A175" s="32" t="s">
        <v>227</v>
      </c>
      <c r="B175" s="64">
        <v>13200</v>
      </c>
      <c r="C175" s="58" t="s">
        <v>777</v>
      </c>
      <c r="D175" s="59" t="s">
        <v>498</v>
      </c>
      <c r="E175" s="59" t="s">
        <v>84</v>
      </c>
      <c r="F175" s="42">
        <v>1000</v>
      </c>
      <c r="G175" s="41" t="s">
        <v>17</v>
      </c>
      <c r="H175" s="41" t="s">
        <v>90</v>
      </c>
      <c r="I175" s="42" t="s">
        <v>90</v>
      </c>
      <c r="J175" s="68" t="s">
        <v>90</v>
      </c>
    </row>
    <row r="176" spans="1:10" ht="15" x14ac:dyDescent="0.2">
      <c r="A176" s="36" t="s">
        <v>228</v>
      </c>
      <c r="B176" s="65">
        <v>22716</v>
      </c>
      <c r="C176" s="37" t="s">
        <v>777</v>
      </c>
      <c r="D176" s="66" t="s">
        <v>498</v>
      </c>
      <c r="E176" s="66" t="s">
        <v>84</v>
      </c>
      <c r="F176" s="44">
        <v>2000</v>
      </c>
      <c r="G176" s="43" t="s">
        <v>17</v>
      </c>
      <c r="H176" s="43" t="s">
        <v>90</v>
      </c>
      <c r="I176" s="44" t="s">
        <v>90</v>
      </c>
      <c r="J176" s="67">
        <v>1.2012459371614301</v>
      </c>
    </row>
    <row r="177" spans="1:10" ht="15" x14ac:dyDescent="0.2">
      <c r="A177" s="32" t="s">
        <v>229</v>
      </c>
      <c r="B177" s="64">
        <v>22716</v>
      </c>
      <c r="C177" s="58" t="s">
        <v>777</v>
      </c>
      <c r="D177" s="59" t="s">
        <v>498</v>
      </c>
      <c r="E177" s="59" t="s">
        <v>86</v>
      </c>
      <c r="F177" s="42">
        <v>2000</v>
      </c>
      <c r="G177" s="41" t="s">
        <v>17</v>
      </c>
      <c r="H177" s="41" t="s">
        <v>90</v>
      </c>
      <c r="I177" s="42" t="s">
        <v>90</v>
      </c>
      <c r="J177" s="68" t="s">
        <v>90</v>
      </c>
    </row>
    <row r="178" spans="1:10" ht="15" x14ac:dyDescent="0.2">
      <c r="A178" s="36" t="s">
        <v>230</v>
      </c>
      <c r="B178" s="65">
        <v>22716</v>
      </c>
      <c r="C178" s="37" t="s">
        <v>777</v>
      </c>
      <c r="D178" s="66" t="s">
        <v>498</v>
      </c>
      <c r="E178" s="66" t="s">
        <v>84</v>
      </c>
      <c r="F178" s="44">
        <v>2000</v>
      </c>
      <c r="G178" s="43" t="s">
        <v>17</v>
      </c>
      <c r="H178" s="43" t="s">
        <v>90</v>
      </c>
      <c r="I178" s="44" t="s">
        <v>90</v>
      </c>
      <c r="J178" s="67" t="s">
        <v>90</v>
      </c>
    </row>
    <row r="179" spans="1:10" ht="15" x14ac:dyDescent="0.2">
      <c r="A179" s="32" t="s">
        <v>231</v>
      </c>
      <c r="B179" s="64">
        <v>22716</v>
      </c>
      <c r="C179" s="58" t="s">
        <v>777</v>
      </c>
      <c r="D179" s="59" t="s">
        <v>498</v>
      </c>
      <c r="E179" s="59" t="s">
        <v>84</v>
      </c>
      <c r="F179" s="42">
        <v>2000</v>
      </c>
      <c r="G179" s="41" t="s">
        <v>17</v>
      </c>
      <c r="H179" s="41" t="s">
        <v>90</v>
      </c>
      <c r="I179" s="42" t="s">
        <v>90</v>
      </c>
      <c r="J179" s="68" t="s">
        <v>90</v>
      </c>
    </row>
    <row r="180" spans="1:10" ht="15" x14ac:dyDescent="0.2">
      <c r="A180" s="36" t="s">
        <v>232</v>
      </c>
      <c r="B180" s="65">
        <v>5985</v>
      </c>
      <c r="C180" s="37" t="s">
        <v>777</v>
      </c>
      <c r="D180" s="66" t="s">
        <v>498</v>
      </c>
      <c r="E180" s="66" t="s">
        <v>84</v>
      </c>
      <c r="F180" s="44">
        <v>1997.16</v>
      </c>
      <c r="G180" s="43" t="s">
        <v>18</v>
      </c>
      <c r="H180" s="43">
        <v>4</v>
      </c>
      <c r="I180" s="44">
        <v>4495.4799999999996</v>
      </c>
      <c r="J180" s="67" t="s">
        <v>90</v>
      </c>
    </row>
    <row r="181" spans="1:10" ht="15" x14ac:dyDescent="0.2">
      <c r="A181" s="32" t="s">
        <v>234</v>
      </c>
      <c r="B181" s="64">
        <v>4950</v>
      </c>
      <c r="C181" s="58" t="s">
        <v>777</v>
      </c>
      <c r="D181" s="59" t="s">
        <v>498</v>
      </c>
      <c r="E181" s="59" t="s">
        <v>84</v>
      </c>
      <c r="F181" s="42">
        <v>0</v>
      </c>
      <c r="G181" s="41" t="s">
        <v>17</v>
      </c>
      <c r="H181" s="41" t="s">
        <v>90</v>
      </c>
      <c r="I181" s="42" t="s">
        <v>90</v>
      </c>
      <c r="J181" s="68" t="s">
        <v>90</v>
      </c>
    </row>
    <row r="182" spans="1:10" ht="15" x14ac:dyDescent="0.2">
      <c r="A182" s="36" t="s">
        <v>667</v>
      </c>
      <c r="B182" s="65">
        <v>939</v>
      </c>
      <c r="C182" s="37" t="s">
        <v>777</v>
      </c>
      <c r="D182" s="66" t="s">
        <v>498</v>
      </c>
      <c r="E182" s="66" t="s">
        <v>84</v>
      </c>
      <c r="F182" s="44">
        <v>2500</v>
      </c>
      <c r="G182" s="43" t="s">
        <v>18</v>
      </c>
      <c r="H182" s="43">
        <v>4</v>
      </c>
      <c r="I182" s="44">
        <v>3500</v>
      </c>
      <c r="J182" s="67" t="s">
        <v>90</v>
      </c>
    </row>
    <row r="183" spans="1:10" ht="15" x14ac:dyDescent="0.2">
      <c r="A183" s="32" t="s">
        <v>668</v>
      </c>
      <c r="B183" s="64">
        <v>3384</v>
      </c>
      <c r="C183" s="58" t="s">
        <v>777</v>
      </c>
      <c r="D183" s="59" t="s">
        <v>498</v>
      </c>
      <c r="E183" s="59" t="s">
        <v>84</v>
      </c>
      <c r="F183" s="42">
        <v>2000</v>
      </c>
      <c r="G183" s="41" t="s">
        <v>17</v>
      </c>
      <c r="H183" s="41" t="s">
        <v>90</v>
      </c>
      <c r="I183" s="42" t="s">
        <v>90</v>
      </c>
      <c r="J183" s="68" t="s">
        <v>90</v>
      </c>
    </row>
    <row r="184" spans="1:10" ht="15" customHeight="1" x14ac:dyDescent="0.2">
      <c r="A184" s="36" t="s">
        <v>235</v>
      </c>
      <c r="B184" s="65">
        <v>3723</v>
      </c>
      <c r="C184" s="37" t="s">
        <v>777</v>
      </c>
      <c r="D184" s="66" t="s">
        <v>498</v>
      </c>
      <c r="E184" s="66" t="s">
        <v>84</v>
      </c>
      <c r="F184" s="44">
        <v>3000</v>
      </c>
      <c r="G184" s="43" t="s">
        <v>17</v>
      </c>
      <c r="H184" s="43" t="s">
        <v>90</v>
      </c>
      <c r="I184" s="44" t="s">
        <v>90</v>
      </c>
      <c r="J184" s="67" t="s">
        <v>90</v>
      </c>
    </row>
    <row r="185" spans="1:10" ht="15" x14ac:dyDescent="0.2">
      <c r="A185" s="32" t="s">
        <v>236</v>
      </c>
      <c r="B185" s="64">
        <v>2100</v>
      </c>
      <c r="C185" s="58" t="s">
        <v>777</v>
      </c>
      <c r="D185" s="59" t="s">
        <v>498</v>
      </c>
      <c r="E185" s="59" t="s">
        <v>84</v>
      </c>
      <c r="F185" s="42">
        <v>2000</v>
      </c>
      <c r="G185" s="41" t="s">
        <v>18</v>
      </c>
      <c r="H185" s="41">
        <v>2</v>
      </c>
      <c r="I185" s="42">
        <v>8000</v>
      </c>
      <c r="J185" s="68" t="s">
        <v>90</v>
      </c>
    </row>
    <row r="186" spans="1:10" ht="15" x14ac:dyDescent="0.2">
      <c r="A186" s="36" t="s">
        <v>519</v>
      </c>
      <c r="B186" s="65">
        <v>510</v>
      </c>
      <c r="C186" s="37" t="s">
        <v>777</v>
      </c>
      <c r="D186" s="66" t="s">
        <v>498</v>
      </c>
      <c r="E186" s="66" t="s">
        <v>84</v>
      </c>
      <c r="F186" s="44">
        <v>2500</v>
      </c>
      <c r="G186" s="43" t="s">
        <v>18</v>
      </c>
      <c r="H186" s="43">
        <v>2</v>
      </c>
      <c r="I186" s="44">
        <v>10500</v>
      </c>
      <c r="J186" s="67" t="s">
        <v>90</v>
      </c>
    </row>
    <row r="187" spans="1:10" ht="15" x14ac:dyDescent="0.2">
      <c r="A187" s="32" t="s">
        <v>237</v>
      </c>
      <c r="B187" s="64">
        <v>44637</v>
      </c>
      <c r="C187" s="58" t="s">
        <v>777</v>
      </c>
      <c r="D187" s="59" t="s">
        <v>498</v>
      </c>
      <c r="E187" s="59" t="s">
        <v>86</v>
      </c>
      <c r="F187" s="42">
        <v>2244</v>
      </c>
      <c r="G187" s="41" t="s">
        <v>17</v>
      </c>
      <c r="H187" s="41" t="s">
        <v>90</v>
      </c>
      <c r="I187" s="42" t="s">
        <v>90</v>
      </c>
      <c r="J187" s="68" t="s">
        <v>90</v>
      </c>
    </row>
    <row r="188" spans="1:10" ht="15" x14ac:dyDescent="0.2">
      <c r="A188" s="36" t="s">
        <v>238</v>
      </c>
      <c r="B188" s="65">
        <v>825</v>
      </c>
      <c r="C188" s="37" t="s">
        <v>777</v>
      </c>
      <c r="D188" s="66" t="s">
        <v>498</v>
      </c>
      <c r="E188" s="66" t="s">
        <v>84</v>
      </c>
      <c r="F188" s="44">
        <v>3000</v>
      </c>
      <c r="G188" s="43" t="s">
        <v>55</v>
      </c>
      <c r="H188" s="43">
        <v>3</v>
      </c>
      <c r="I188" s="44">
        <v>5000</v>
      </c>
      <c r="J188" s="67" t="s">
        <v>90</v>
      </c>
    </row>
    <row r="189" spans="1:10" ht="15" x14ac:dyDescent="0.2">
      <c r="A189" s="32" t="s">
        <v>70</v>
      </c>
      <c r="B189" s="64">
        <v>1641</v>
      </c>
      <c r="C189" s="58" t="s">
        <v>777</v>
      </c>
      <c r="D189" s="59" t="s">
        <v>498</v>
      </c>
      <c r="E189" s="59" t="s">
        <v>86</v>
      </c>
      <c r="F189" s="42">
        <v>2000</v>
      </c>
      <c r="G189" s="41" t="s">
        <v>17</v>
      </c>
      <c r="H189" s="41" t="s">
        <v>90</v>
      </c>
      <c r="I189" s="42" t="s">
        <v>90</v>
      </c>
      <c r="J189" s="68">
        <v>1.1041666666666667</v>
      </c>
    </row>
    <row r="190" spans="1:10" ht="15" x14ac:dyDescent="0.2">
      <c r="A190" s="36" t="s">
        <v>239</v>
      </c>
      <c r="B190" s="65">
        <v>7710</v>
      </c>
      <c r="C190" s="37" t="s">
        <v>777</v>
      </c>
      <c r="D190" s="66" t="s">
        <v>498</v>
      </c>
      <c r="E190" s="66" t="s">
        <v>86</v>
      </c>
      <c r="F190" s="44">
        <v>2500</v>
      </c>
      <c r="G190" s="43" t="s">
        <v>17</v>
      </c>
      <c r="H190" s="43" t="s">
        <v>90</v>
      </c>
      <c r="I190" s="44" t="s">
        <v>90</v>
      </c>
      <c r="J190" s="67" t="s">
        <v>90</v>
      </c>
    </row>
    <row r="191" spans="1:10" ht="15" x14ac:dyDescent="0.2">
      <c r="A191" s="32" t="s">
        <v>520</v>
      </c>
      <c r="B191" s="64">
        <v>7710</v>
      </c>
      <c r="C191" s="58" t="s">
        <v>777</v>
      </c>
      <c r="D191" s="59" t="s">
        <v>498</v>
      </c>
      <c r="E191" s="59" t="s">
        <v>86</v>
      </c>
      <c r="F191" s="42">
        <v>2500</v>
      </c>
      <c r="G191" s="41" t="s">
        <v>17</v>
      </c>
      <c r="H191" s="41" t="s">
        <v>90</v>
      </c>
      <c r="I191" s="42" t="s">
        <v>90</v>
      </c>
      <c r="J191" s="68" t="s">
        <v>90</v>
      </c>
    </row>
    <row r="192" spans="1:10" ht="15" x14ac:dyDescent="0.2">
      <c r="A192" s="36" t="s">
        <v>670</v>
      </c>
      <c r="B192" s="65">
        <v>6300</v>
      </c>
      <c r="C192" s="37" t="s">
        <v>777</v>
      </c>
      <c r="D192" s="66" t="s">
        <v>498</v>
      </c>
      <c r="E192" s="66" t="s">
        <v>84</v>
      </c>
      <c r="F192" s="44">
        <v>2000</v>
      </c>
      <c r="G192" s="43" t="s">
        <v>17</v>
      </c>
      <c r="H192" s="43" t="s">
        <v>90</v>
      </c>
      <c r="I192" s="44" t="s">
        <v>90</v>
      </c>
      <c r="J192" s="67" t="s">
        <v>90</v>
      </c>
    </row>
    <row r="193" spans="1:10" ht="15" x14ac:dyDescent="0.2">
      <c r="A193" s="32" t="s">
        <v>240</v>
      </c>
      <c r="B193" s="64">
        <v>1500</v>
      </c>
      <c r="C193" s="58" t="s">
        <v>777</v>
      </c>
      <c r="D193" s="59" t="s">
        <v>498</v>
      </c>
      <c r="E193" s="59" t="s">
        <v>84</v>
      </c>
      <c r="F193" s="42">
        <v>2000</v>
      </c>
      <c r="G193" s="41" t="s">
        <v>17</v>
      </c>
      <c r="H193" s="41" t="s">
        <v>90</v>
      </c>
      <c r="I193" s="42" t="s">
        <v>90</v>
      </c>
      <c r="J193" s="68" t="s">
        <v>90</v>
      </c>
    </row>
    <row r="194" spans="1:10" ht="15" x14ac:dyDescent="0.2">
      <c r="A194" s="36" t="s">
        <v>241</v>
      </c>
      <c r="B194" s="65">
        <v>6450</v>
      </c>
      <c r="C194" s="37" t="s">
        <v>777</v>
      </c>
      <c r="D194" s="66" t="s">
        <v>521</v>
      </c>
      <c r="E194" s="66" t="s">
        <v>84</v>
      </c>
      <c r="F194" s="44">
        <v>1999.9999999980002</v>
      </c>
      <c r="G194" s="43" t="s">
        <v>18</v>
      </c>
      <c r="H194" s="43">
        <v>3</v>
      </c>
      <c r="I194" s="44">
        <v>9999.999999990001</v>
      </c>
      <c r="J194" s="67" t="s">
        <v>90</v>
      </c>
    </row>
    <row r="195" spans="1:10" ht="15" x14ac:dyDescent="0.2">
      <c r="A195" s="32" t="s">
        <v>671</v>
      </c>
      <c r="B195" s="64" t="s">
        <v>90</v>
      </c>
      <c r="C195" s="58" t="s">
        <v>90</v>
      </c>
      <c r="D195" s="59" t="s">
        <v>90</v>
      </c>
      <c r="E195" s="59" t="s">
        <v>90</v>
      </c>
      <c r="F195" s="42" t="s">
        <v>90</v>
      </c>
      <c r="G195" s="41" t="s">
        <v>90</v>
      </c>
      <c r="H195" s="41" t="s">
        <v>90</v>
      </c>
      <c r="I195" s="42" t="s">
        <v>90</v>
      </c>
      <c r="J195" s="68" t="s">
        <v>90</v>
      </c>
    </row>
    <row r="196" spans="1:10" ht="15" x14ac:dyDescent="0.2">
      <c r="A196" s="36" t="s">
        <v>672</v>
      </c>
      <c r="B196" s="65">
        <v>2640</v>
      </c>
      <c r="C196" s="37" t="s">
        <v>777</v>
      </c>
      <c r="D196" s="66" t="s">
        <v>498</v>
      </c>
      <c r="E196" s="66" t="s">
        <v>84</v>
      </c>
      <c r="F196" s="44">
        <v>2000</v>
      </c>
      <c r="G196" s="43" t="s">
        <v>17</v>
      </c>
      <c r="H196" s="43" t="s">
        <v>90</v>
      </c>
      <c r="I196" s="44" t="s">
        <v>90</v>
      </c>
      <c r="J196" s="67" t="s">
        <v>90</v>
      </c>
    </row>
    <row r="197" spans="1:10" ht="15" x14ac:dyDescent="0.2">
      <c r="A197" s="32" t="s">
        <v>522</v>
      </c>
      <c r="B197" s="64">
        <v>3630</v>
      </c>
      <c r="C197" s="58" t="s">
        <v>777</v>
      </c>
      <c r="D197" s="59" t="s">
        <v>498</v>
      </c>
      <c r="E197" s="59" t="s">
        <v>84</v>
      </c>
      <c r="F197" s="42">
        <v>2000</v>
      </c>
      <c r="G197" s="41" t="s">
        <v>18</v>
      </c>
      <c r="H197" s="41">
        <v>4</v>
      </c>
      <c r="I197" s="42">
        <v>9000</v>
      </c>
      <c r="J197" s="68" t="s">
        <v>90</v>
      </c>
    </row>
    <row r="198" spans="1:10" ht="15" x14ac:dyDescent="0.2">
      <c r="A198" s="36" t="s">
        <v>71</v>
      </c>
      <c r="B198" s="65">
        <v>480</v>
      </c>
      <c r="C198" s="37" t="s">
        <v>777</v>
      </c>
      <c r="D198" s="66" t="s">
        <v>498</v>
      </c>
      <c r="E198" s="66" t="s">
        <v>84</v>
      </c>
      <c r="F198" s="44">
        <v>2000</v>
      </c>
      <c r="G198" s="43" t="s">
        <v>18</v>
      </c>
      <c r="H198" s="43">
        <v>2</v>
      </c>
      <c r="I198" s="44">
        <v>5000</v>
      </c>
      <c r="J198" s="67" t="s">
        <v>90</v>
      </c>
    </row>
    <row r="199" spans="1:10" ht="15" x14ac:dyDescent="0.2">
      <c r="A199" s="32" t="s">
        <v>242</v>
      </c>
      <c r="B199" s="64">
        <v>516</v>
      </c>
      <c r="C199" s="58" t="s">
        <v>777</v>
      </c>
      <c r="D199" s="59" t="s">
        <v>498</v>
      </c>
      <c r="E199" s="59" t="s">
        <v>84</v>
      </c>
      <c r="F199" s="42">
        <v>2000</v>
      </c>
      <c r="G199" s="41" t="s">
        <v>17</v>
      </c>
      <c r="H199" s="41" t="s">
        <v>90</v>
      </c>
      <c r="I199" s="42" t="s">
        <v>90</v>
      </c>
      <c r="J199" s="68" t="s">
        <v>90</v>
      </c>
    </row>
    <row r="200" spans="1:10" ht="15" x14ac:dyDescent="0.2">
      <c r="A200" s="36" t="s">
        <v>243</v>
      </c>
      <c r="B200" s="65">
        <v>9735</v>
      </c>
      <c r="C200" s="37" t="s">
        <v>777</v>
      </c>
      <c r="D200" s="66" t="s">
        <v>498</v>
      </c>
      <c r="E200" s="66" t="s">
        <v>84</v>
      </c>
      <c r="F200" s="44">
        <v>3000</v>
      </c>
      <c r="G200" s="43" t="s">
        <v>17</v>
      </c>
      <c r="H200" s="43" t="s">
        <v>90</v>
      </c>
      <c r="I200" s="44" t="s">
        <v>90</v>
      </c>
      <c r="J200" s="67" t="s">
        <v>90</v>
      </c>
    </row>
    <row r="201" spans="1:10" ht="15" x14ac:dyDescent="0.2">
      <c r="A201" s="32" t="s">
        <v>673</v>
      </c>
      <c r="B201" s="64">
        <v>9279</v>
      </c>
      <c r="C201" s="58" t="s">
        <v>777</v>
      </c>
      <c r="D201" s="59" t="s">
        <v>498</v>
      </c>
      <c r="E201" s="59" t="s">
        <v>84</v>
      </c>
      <c r="F201" s="42">
        <v>3000</v>
      </c>
      <c r="G201" s="41" t="s">
        <v>17</v>
      </c>
      <c r="H201" s="41" t="s">
        <v>90</v>
      </c>
      <c r="I201" s="42" t="s">
        <v>90</v>
      </c>
      <c r="J201" s="68" t="s">
        <v>90</v>
      </c>
    </row>
    <row r="202" spans="1:10" ht="15" x14ac:dyDescent="0.2">
      <c r="A202" s="36" t="s">
        <v>674</v>
      </c>
      <c r="B202" s="65">
        <v>1341</v>
      </c>
      <c r="C202" s="37" t="s">
        <v>777</v>
      </c>
      <c r="D202" s="66" t="s">
        <v>498</v>
      </c>
      <c r="E202" s="66" t="s">
        <v>84</v>
      </c>
      <c r="F202" s="44">
        <v>2000</v>
      </c>
      <c r="G202" s="43" t="s">
        <v>17</v>
      </c>
      <c r="H202" s="43" t="s">
        <v>90</v>
      </c>
      <c r="I202" s="44" t="s">
        <v>90</v>
      </c>
      <c r="J202" s="67" t="s">
        <v>90</v>
      </c>
    </row>
    <row r="203" spans="1:10" ht="15" x14ac:dyDescent="0.2">
      <c r="A203" s="32" t="s">
        <v>244</v>
      </c>
      <c r="B203" s="64">
        <v>7794</v>
      </c>
      <c r="C203" s="58" t="s">
        <v>777</v>
      </c>
      <c r="D203" s="59" t="s">
        <v>498</v>
      </c>
      <c r="E203" s="59" t="s">
        <v>84</v>
      </c>
      <c r="F203" s="42">
        <v>2000</v>
      </c>
      <c r="G203" s="41" t="s">
        <v>18</v>
      </c>
      <c r="H203" s="41">
        <v>3</v>
      </c>
      <c r="I203" s="42">
        <v>5000</v>
      </c>
      <c r="J203" s="68" t="s">
        <v>90</v>
      </c>
    </row>
    <row r="204" spans="1:10" ht="15" x14ac:dyDescent="0.2">
      <c r="A204" s="36" t="s">
        <v>675</v>
      </c>
      <c r="B204" s="65">
        <v>6642</v>
      </c>
      <c r="C204" s="37" t="s">
        <v>777</v>
      </c>
      <c r="D204" s="66" t="s">
        <v>498</v>
      </c>
      <c r="E204" s="66" t="s">
        <v>84</v>
      </c>
      <c r="F204" s="44">
        <v>2000</v>
      </c>
      <c r="G204" s="43" t="s">
        <v>17</v>
      </c>
      <c r="H204" s="43" t="s">
        <v>90</v>
      </c>
      <c r="I204" s="44" t="s">
        <v>90</v>
      </c>
      <c r="J204" s="67" t="s">
        <v>90</v>
      </c>
    </row>
    <row r="205" spans="1:10" ht="15" x14ac:dyDescent="0.2">
      <c r="A205" s="32" t="s">
        <v>523</v>
      </c>
      <c r="B205" s="64">
        <v>4500</v>
      </c>
      <c r="C205" s="58" t="s">
        <v>777</v>
      </c>
      <c r="D205" s="59" t="s">
        <v>498</v>
      </c>
      <c r="E205" s="59" t="s">
        <v>86</v>
      </c>
      <c r="F205" s="42">
        <v>3000</v>
      </c>
      <c r="G205" s="41" t="s">
        <v>17</v>
      </c>
      <c r="H205" s="41" t="s">
        <v>90</v>
      </c>
      <c r="I205" s="42" t="s">
        <v>90</v>
      </c>
      <c r="J205" s="68" t="s">
        <v>90</v>
      </c>
    </row>
    <row r="206" spans="1:10" ht="15" x14ac:dyDescent="0.2">
      <c r="A206" s="36" t="s">
        <v>245</v>
      </c>
      <c r="B206" s="65">
        <v>9290</v>
      </c>
      <c r="C206" s="37" t="s">
        <v>777</v>
      </c>
      <c r="D206" s="66" t="s">
        <v>498</v>
      </c>
      <c r="E206" s="66" t="s">
        <v>84</v>
      </c>
      <c r="F206" s="44">
        <v>2000</v>
      </c>
      <c r="G206" s="43" t="s">
        <v>501</v>
      </c>
      <c r="H206" s="43">
        <v>2</v>
      </c>
      <c r="I206" s="44">
        <v>50000</v>
      </c>
      <c r="J206" s="67" t="s">
        <v>90</v>
      </c>
    </row>
    <row r="207" spans="1:10" ht="15" x14ac:dyDescent="0.2">
      <c r="A207" s="32" t="s">
        <v>246</v>
      </c>
      <c r="B207" s="64">
        <v>3450</v>
      </c>
      <c r="C207" s="58" t="s">
        <v>777</v>
      </c>
      <c r="D207" s="59" t="s">
        <v>498</v>
      </c>
      <c r="E207" s="59" t="s">
        <v>84</v>
      </c>
      <c r="F207" s="42">
        <v>2000</v>
      </c>
      <c r="G207" s="41" t="s">
        <v>17</v>
      </c>
      <c r="H207" s="41" t="s">
        <v>90</v>
      </c>
      <c r="I207" s="42" t="s">
        <v>90</v>
      </c>
      <c r="J207" s="68" t="s">
        <v>90</v>
      </c>
    </row>
    <row r="208" spans="1:10" ht="15" x14ac:dyDescent="0.2">
      <c r="A208" s="36" t="s">
        <v>247</v>
      </c>
      <c r="B208" s="65">
        <v>4416</v>
      </c>
      <c r="C208" s="37" t="s">
        <v>777</v>
      </c>
      <c r="D208" s="66" t="s">
        <v>498</v>
      </c>
      <c r="E208" s="66" t="s">
        <v>84</v>
      </c>
      <c r="F208" s="44">
        <v>2000</v>
      </c>
      <c r="G208" s="43" t="s">
        <v>18</v>
      </c>
      <c r="H208" s="43">
        <v>5</v>
      </c>
      <c r="I208" s="44">
        <v>10000</v>
      </c>
      <c r="J208" s="67" t="s">
        <v>90</v>
      </c>
    </row>
    <row r="209" spans="1:10" ht="15" x14ac:dyDescent="0.2">
      <c r="A209" s="32" t="s">
        <v>676</v>
      </c>
      <c r="B209" s="64">
        <v>23823</v>
      </c>
      <c r="C209" s="58" t="s">
        <v>777</v>
      </c>
      <c r="D209" s="59" t="s">
        <v>498</v>
      </c>
      <c r="E209" s="59" t="s">
        <v>85</v>
      </c>
      <c r="F209" s="42">
        <v>0</v>
      </c>
      <c r="G209" s="41" t="s">
        <v>17</v>
      </c>
      <c r="H209" s="41" t="s">
        <v>90</v>
      </c>
      <c r="I209" s="42" t="s">
        <v>90</v>
      </c>
      <c r="J209" s="68" t="s">
        <v>90</v>
      </c>
    </row>
    <row r="210" spans="1:10" ht="15" x14ac:dyDescent="0.2">
      <c r="A210" s="36" t="s">
        <v>677</v>
      </c>
      <c r="B210" s="65">
        <v>23823</v>
      </c>
      <c r="C210" s="37" t="s">
        <v>777</v>
      </c>
      <c r="D210" s="66" t="s">
        <v>498</v>
      </c>
      <c r="E210" s="66" t="s">
        <v>86</v>
      </c>
      <c r="F210" s="44">
        <v>4000</v>
      </c>
      <c r="G210" s="43" t="s">
        <v>17</v>
      </c>
      <c r="H210" s="43" t="s">
        <v>90</v>
      </c>
      <c r="I210" s="44" t="s">
        <v>90</v>
      </c>
      <c r="J210" s="67" t="s">
        <v>90</v>
      </c>
    </row>
    <row r="211" spans="1:10" ht="15" x14ac:dyDescent="0.2">
      <c r="A211" s="32" t="s">
        <v>679</v>
      </c>
      <c r="B211" s="64">
        <v>23823</v>
      </c>
      <c r="C211" s="58" t="s">
        <v>777</v>
      </c>
      <c r="D211" s="59" t="s">
        <v>498</v>
      </c>
      <c r="E211" s="59" t="s">
        <v>86</v>
      </c>
      <c r="F211" s="42">
        <v>4000</v>
      </c>
      <c r="G211" s="41" t="s">
        <v>17</v>
      </c>
      <c r="H211" s="41" t="s">
        <v>90</v>
      </c>
      <c r="I211" s="42" t="s">
        <v>90</v>
      </c>
      <c r="J211" s="68" t="s">
        <v>90</v>
      </c>
    </row>
    <row r="212" spans="1:10" ht="15" x14ac:dyDescent="0.2">
      <c r="A212" s="36" t="s">
        <v>248</v>
      </c>
      <c r="B212" s="65">
        <v>12612</v>
      </c>
      <c r="C212" s="37" t="s">
        <v>777</v>
      </c>
      <c r="D212" s="66" t="s">
        <v>498</v>
      </c>
      <c r="E212" s="66" t="s">
        <v>84</v>
      </c>
      <c r="F212" s="44">
        <v>2500</v>
      </c>
      <c r="G212" s="43" t="s">
        <v>17</v>
      </c>
      <c r="H212" s="43" t="s">
        <v>90</v>
      </c>
      <c r="I212" s="44" t="s">
        <v>90</v>
      </c>
      <c r="J212" s="67" t="s">
        <v>90</v>
      </c>
    </row>
    <row r="213" spans="1:10" ht="15" x14ac:dyDescent="0.2">
      <c r="A213" s="32" t="s">
        <v>680</v>
      </c>
      <c r="B213" s="64">
        <v>2403</v>
      </c>
      <c r="C213" s="58" t="s">
        <v>777</v>
      </c>
      <c r="D213" s="59" t="s">
        <v>498</v>
      </c>
      <c r="E213" s="59" t="s">
        <v>84</v>
      </c>
      <c r="F213" s="42">
        <v>2000</v>
      </c>
      <c r="G213" s="41" t="s">
        <v>17</v>
      </c>
      <c r="H213" s="41" t="s">
        <v>90</v>
      </c>
      <c r="I213" s="42" t="s">
        <v>90</v>
      </c>
      <c r="J213" s="68" t="s">
        <v>90</v>
      </c>
    </row>
    <row r="214" spans="1:10" ht="15" x14ac:dyDescent="0.2">
      <c r="A214" s="36" t="s">
        <v>249</v>
      </c>
      <c r="B214" s="65">
        <v>1155</v>
      </c>
      <c r="C214" s="37" t="s">
        <v>777</v>
      </c>
      <c r="D214" s="66" t="s">
        <v>498</v>
      </c>
      <c r="E214" s="66" t="s">
        <v>84</v>
      </c>
      <c r="F214" s="44">
        <v>1000</v>
      </c>
      <c r="G214" s="43" t="s">
        <v>17</v>
      </c>
      <c r="H214" s="43" t="s">
        <v>90</v>
      </c>
      <c r="I214" s="44" t="s">
        <v>90</v>
      </c>
      <c r="J214" s="67" t="s">
        <v>90</v>
      </c>
    </row>
    <row r="215" spans="1:10" ht="15" x14ac:dyDescent="0.2">
      <c r="A215" s="32" t="s">
        <v>681</v>
      </c>
      <c r="B215" s="64">
        <v>8802</v>
      </c>
      <c r="C215" s="58" t="s">
        <v>777</v>
      </c>
      <c r="D215" s="59" t="s">
        <v>498</v>
      </c>
      <c r="E215" s="59" t="s">
        <v>84</v>
      </c>
      <c r="F215" s="42">
        <v>2000</v>
      </c>
      <c r="G215" s="41" t="s">
        <v>17</v>
      </c>
      <c r="H215" s="41" t="s">
        <v>90</v>
      </c>
      <c r="I215" s="42" t="s">
        <v>90</v>
      </c>
      <c r="J215" s="68" t="s">
        <v>90</v>
      </c>
    </row>
    <row r="216" spans="1:10" ht="15" x14ac:dyDescent="0.2">
      <c r="A216" s="36" t="s">
        <v>250</v>
      </c>
      <c r="B216" s="65">
        <v>11835</v>
      </c>
      <c r="C216" s="37" t="s">
        <v>777</v>
      </c>
      <c r="D216" s="66" t="s">
        <v>498</v>
      </c>
      <c r="E216" s="66" t="s">
        <v>84</v>
      </c>
      <c r="F216" s="44">
        <v>2000</v>
      </c>
      <c r="G216" s="43" t="s">
        <v>18</v>
      </c>
      <c r="H216" s="43">
        <v>3</v>
      </c>
      <c r="I216" s="44">
        <v>10000</v>
      </c>
      <c r="J216" s="67">
        <v>1.2364475201845444</v>
      </c>
    </row>
    <row r="217" spans="1:10" ht="15" x14ac:dyDescent="0.2">
      <c r="A217" s="32" t="s">
        <v>251</v>
      </c>
      <c r="B217" s="64">
        <v>2028</v>
      </c>
      <c r="C217" s="58" t="s">
        <v>777</v>
      </c>
      <c r="D217" s="59" t="s">
        <v>498</v>
      </c>
      <c r="E217" s="59" t="s">
        <v>84</v>
      </c>
      <c r="F217" s="42">
        <v>2000</v>
      </c>
      <c r="G217" s="41" t="s">
        <v>18</v>
      </c>
      <c r="H217" s="41">
        <v>2</v>
      </c>
      <c r="I217" s="42">
        <v>10000</v>
      </c>
      <c r="J217" s="68" t="s">
        <v>90</v>
      </c>
    </row>
    <row r="218" spans="1:10" ht="15" x14ac:dyDescent="0.2">
      <c r="A218" s="36" t="s">
        <v>682</v>
      </c>
      <c r="B218" s="65">
        <v>10500</v>
      </c>
      <c r="C218" s="37" t="s">
        <v>777</v>
      </c>
      <c r="D218" s="66" t="s">
        <v>498</v>
      </c>
      <c r="E218" s="66" t="s">
        <v>86</v>
      </c>
      <c r="F218" s="44">
        <v>2000</v>
      </c>
      <c r="G218" s="43" t="s">
        <v>18</v>
      </c>
      <c r="H218" s="43">
        <v>5</v>
      </c>
      <c r="I218" s="44">
        <v>10000</v>
      </c>
      <c r="J218" s="67" t="s">
        <v>90</v>
      </c>
    </row>
    <row r="219" spans="1:10" ht="15" x14ac:dyDescent="0.2">
      <c r="A219" s="32" t="s">
        <v>524</v>
      </c>
      <c r="B219" s="64">
        <v>5754</v>
      </c>
      <c r="C219" s="58" t="s">
        <v>777</v>
      </c>
      <c r="D219" s="59" t="s">
        <v>498</v>
      </c>
      <c r="E219" s="59" t="s">
        <v>86</v>
      </c>
      <c r="F219" s="42">
        <v>2000</v>
      </c>
      <c r="G219" s="41" t="s">
        <v>17</v>
      </c>
      <c r="H219" s="41" t="s">
        <v>90</v>
      </c>
      <c r="I219" s="42" t="s">
        <v>90</v>
      </c>
      <c r="J219" s="68">
        <v>1.0738965952080706</v>
      </c>
    </row>
    <row r="220" spans="1:10" ht="15" x14ac:dyDescent="0.2">
      <c r="A220" s="36" t="s">
        <v>252</v>
      </c>
      <c r="B220" s="65">
        <v>2109</v>
      </c>
      <c r="C220" s="37" t="s">
        <v>777</v>
      </c>
      <c r="D220" s="66" t="s">
        <v>498</v>
      </c>
      <c r="E220" s="66" t="s">
        <v>84</v>
      </c>
      <c r="F220" s="44">
        <v>2000</v>
      </c>
      <c r="G220" s="43" t="s">
        <v>16</v>
      </c>
      <c r="H220" s="43">
        <v>3</v>
      </c>
      <c r="I220" s="44">
        <v>12000</v>
      </c>
      <c r="J220" s="67" t="s">
        <v>90</v>
      </c>
    </row>
    <row r="221" spans="1:10" ht="15" x14ac:dyDescent="0.2">
      <c r="A221" s="32" t="s">
        <v>684</v>
      </c>
      <c r="B221" s="64">
        <v>4038</v>
      </c>
      <c r="C221" s="58" t="s">
        <v>777</v>
      </c>
      <c r="D221" s="59" t="s">
        <v>498</v>
      </c>
      <c r="E221" s="59" t="s">
        <v>84</v>
      </c>
      <c r="F221" s="42">
        <v>1500</v>
      </c>
      <c r="G221" s="41" t="s">
        <v>501</v>
      </c>
      <c r="H221" s="41">
        <v>4</v>
      </c>
      <c r="I221" s="42">
        <v>25000</v>
      </c>
      <c r="J221" s="68" t="s">
        <v>90</v>
      </c>
    </row>
    <row r="222" spans="1:10" ht="15" x14ac:dyDescent="0.2">
      <c r="A222" s="36" t="s">
        <v>253</v>
      </c>
      <c r="B222" s="65">
        <v>20898</v>
      </c>
      <c r="C222" s="37" t="s">
        <v>777</v>
      </c>
      <c r="D222" s="66" t="s">
        <v>498</v>
      </c>
      <c r="E222" s="66" t="s">
        <v>86</v>
      </c>
      <c r="F222" s="44">
        <v>0</v>
      </c>
      <c r="G222" s="43" t="s">
        <v>18</v>
      </c>
      <c r="H222" s="43">
        <v>3</v>
      </c>
      <c r="I222" s="44">
        <v>10000</v>
      </c>
      <c r="J222" s="67" t="s">
        <v>90</v>
      </c>
    </row>
    <row r="223" spans="1:10" ht="15" x14ac:dyDescent="0.2">
      <c r="A223" s="32" t="s">
        <v>254</v>
      </c>
      <c r="B223" s="64">
        <v>32109</v>
      </c>
      <c r="C223" s="58" t="s">
        <v>777</v>
      </c>
      <c r="D223" s="59" t="s">
        <v>498</v>
      </c>
      <c r="E223" s="59" t="s">
        <v>84</v>
      </c>
      <c r="F223" s="42">
        <v>2500</v>
      </c>
      <c r="G223" s="41" t="s">
        <v>16</v>
      </c>
      <c r="H223" s="41">
        <v>2</v>
      </c>
      <c r="I223" s="42">
        <v>5000</v>
      </c>
      <c r="J223" s="68" t="s">
        <v>90</v>
      </c>
    </row>
    <row r="224" spans="1:10" ht="15" x14ac:dyDescent="0.2">
      <c r="A224" s="36" t="s">
        <v>255</v>
      </c>
      <c r="B224" s="65">
        <v>4035</v>
      </c>
      <c r="C224" s="37" t="s">
        <v>777</v>
      </c>
      <c r="D224" s="66" t="s">
        <v>498</v>
      </c>
      <c r="E224" s="66" t="s">
        <v>84</v>
      </c>
      <c r="F224" s="44">
        <v>2000</v>
      </c>
      <c r="G224" s="43" t="s">
        <v>18</v>
      </c>
      <c r="H224" s="43">
        <v>2</v>
      </c>
      <c r="I224" s="44">
        <v>5000</v>
      </c>
      <c r="J224" s="67" t="s">
        <v>90</v>
      </c>
    </row>
    <row r="225" spans="1:10" ht="15" x14ac:dyDescent="0.2">
      <c r="A225" s="32" t="s">
        <v>256</v>
      </c>
      <c r="B225" s="64">
        <v>2418</v>
      </c>
      <c r="C225" s="58" t="s">
        <v>777</v>
      </c>
      <c r="D225" s="59" t="s">
        <v>498</v>
      </c>
      <c r="E225" s="59" t="s">
        <v>84</v>
      </c>
      <c r="F225" s="42">
        <v>2000</v>
      </c>
      <c r="G225" s="41" t="s">
        <v>18</v>
      </c>
      <c r="H225" s="41">
        <v>4</v>
      </c>
      <c r="I225" s="42">
        <v>5000</v>
      </c>
      <c r="J225" s="68" t="s">
        <v>90</v>
      </c>
    </row>
    <row r="226" spans="1:10" ht="15" x14ac:dyDescent="0.2">
      <c r="A226" s="36" t="s">
        <v>257</v>
      </c>
      <c r="B226" s="65">
        <v>2958</v>
      </c>
      <c r="C226" s="37" t="s">
        <v>777</v>
      </c>
      <c r="D226" s="66" t="s">
        <v>498</v>
      </c>
      <c r="E226" s="66" t="s">
        <v>84</v>
      </c>
      <c r="F226" s="44">
        <v>3000</v>
      </c>
      <c r="G226" s="43" t="s">
        <v>17</v>
      </c>
      <c r="H226" s="43" t="s">
        <v>90</v>
      </c>
      <c r="I226" s="44" t="s">
        <v>90</v>
      </c>
      <c r="J226" s="67" t="s">
        <v>90</v>
      </c>
    </row>
    <row r="227" spans="1:10" ht="15" x14ac:dyDescent="0.2">
      <c r="A227" s="32" t="s">
        <v>258</v>
      </c>
      <c r="B227" s="64">
        <v>5700</v>
      </c>
      <c r="C227" s="58" t="s">
        <v>777</v>
      </c>
      <c r="D227" s="59" t="s">
        <v>498</v>
      </c>
      <c r="E227" s="59" t="s">
        <v>84</v>
      </c>
      <c r="F227" s="42">
        <v>1000</v>
      </c>
      <c r="G227" s="41" t="s">
        <v>17</v>
      </c>
      <c r="H227" s="41" t="s">
        <v>90</v>
      </c>
      <c r="I227" s="42" t="s">
        <v>90</v>
      </c>
      <c r="J227" s="68" t="s">
        <v>90</v>
      </c>
    </row>
    <row r="228" spans="1:10" ht="15" x14ac:dyDescent="0.2">
      <c r="A228" s="36" t="s">
        <v>259</v>
      </c>
      <c r="B228" s="65">
        <v>450</v>
      </c>
      <c r="C228" s="37" t="s">
        <v>777</v>
      </c>
      <c r="D228" s="66" t="s">
        <v>498</v>
      </c>
      <c r="E228" s="66" t="s">
        <v>84</v>
      </c>
      <c r="F228" s="44">
        <v>2000</v>
      </c>
      <c r="G228" s="43" t="s">
        <v>18</v>
      </c>
      <c r="H228" s="43">
        <v>4</v>
      </c>
      <c r="I228" s="44">
        <v>5000</v>
      </c>
      <c r="J228" s="67" t="s">
        <v>90</v>
      </c>
    </row>
    <row r="229" spans="1:10" ht="15" x14ac:dyDescent="0.2">
      <c r="A229" s="32" t="s">
        <v>260</v>
      </c>
      <c r="B229" s="64">
        <v>3621</v>
      </c>
      <c r="C229" s="58" t="s">
        <v>777</v>
      </c>
      <c r="D229" s="59" t="s">
        <v>498</v>
      </c>
      <c r="E229" s="59" t="s">
        <v>84</v>
      </c>
      <c r="F229" s="42">
        <v>2000</v>
      </c>
      <c r="G229" s="41" t="s">
        <v>17</v>
      </c>
      <c r="H229" s="41" t="s">
        <v>90</v>
      </c>
      <c r="I229" s="42" t="s">
        <v>90</v>
      </c>
      <c r="J229" s="68">
        <v>1.6221138211382116</v>
      </c>
    </row>
    <row r="230" spans="1:10" ht="15" x14ac:dyDescent="0.2">
      <c r="A230" s="36" t="s">
        <v>261</v>
      </c>
      <c r="B230" s="65">
        <v>18900</v>
      </c>
      <c r="C230" s="37" t="s">
        <v>777</v>
      </c>
      <c r="D230" s="66" t="s">
        <v>498</v>
      </c>
      <c r="E230" s="66" t="s">
        <v>84</v>
      </c>
      <c r="F230" s="44">
        <v>2000</v>
      </c>
      <c r="G230" s="43" t="s">
        <v>17</v>
      </c>
      <c r="H230" s="43" t="s">
        <v>90</v>
      </c>
      <c r="I230" s="44" t="s">
        <v>90</v>
      </c>
      <c r="J230" s="67" t="s">
        <v>90</v>
      </c>
    </row>
    <row r="231" spans="1:10" ht="15" x14ac:dyDescent="0.2">
      <c r="A231" s="32" t="s">
        <v>686</v>
      </c>
      <c r="B231" s="64" t="s">
        <v>90</v>
      </c>
      <c r="C231" s="58" t="s">
        <v>90</v>
      </c>
      <c r="D231" s="59" t="s">
        <v>90</v>
      </c>
      <c r="E231" s="59" t="s">
        <v>90</v>
      </c>
      <c r="F231" s="42" t="s">
        <v>90</v>
      </c>
      <c r="G231" s="41" t="s">
        <v>90</v>
      </c>
      <c r="H231" s="41" t="s">
        <v>90</v>
      </c>
      <c r="I231" s="42" t="s">
        <v>90</v>
      </c>
      <c r="J231" s="68" t="s">
        <v>90</v>
      </c>
    </row>
    <row r="232" spans="1:10" ht="15" x14ac:dyDescent="0.2">
      <c r="A232" s="36" t="s">
        <v>262</v>
      </c>
      <c r="B232" s="65">
        <v>10902</v>
      </c>
      <c r="C232" s="37" t="s">
        <v>777</v>
      </c>
      <c r="D232" s="66" t="s">
        <v>498</v>
      </c>
      <c r="E232" s="66" t="s">
        <v>84</v>
      </c>
      <c r="F232" s="44">
        <v>2000</v>
      </c>
      <c r="G232" s="43" t="s">
        <v>18</v>
      </c>
      <c r="H232" s="43">
        <v>5</v>
      </c>
      <c r="I232" s="44">
        <v>5000</v>
      </c>
      <c r="J232" s="67" t="s">
        <v>90</v>
      </c>
    </row>
    <row r="233" spans="1:10" ht="15" x14ac:dyDescent="0.2">
      <c r="A233" s="32" t="s">
        <v>688</v>
      </c>
      <c r="B233" s="64" t="s">
        <v>90</v>
      </c>
      <c r="C233" s="58" t="s">
        <v>90</v>
      </c>
      <c r="D233" s="59" t="s">
        <v>90</v>
      </c>
      <c r="E233" s="59" t="s">
        <v>90</v>
      </c>
      <c r="F233" s="42" t="s">
        <v>90</v>
      </c>
      <c r="G233" s="41" t="s">
        <v>90</v>
      </c>
      <c r="H233" s="41" t="s">
        <v>90</v>
      </c>
      <c r="I233" s="42" t="s">
        <v>90</v>
      </c>
      <c r="J233" s="68" t="s">
        <v>90</v>
      </c>
    </row>
    <row r="234" spans="1:10" ht="15" x14ac:dyDescent="0.2">
      <c r="A234" s="36" t="s">
        <v>525</v>
      </c>
      <c r="B234" s="65">
        <v>3810</v>
      </c>
      <c r="C234" s="37" t="s">
        <v>777</v>
      </c>
      <c r="D234" s="66" t="s">
        <v>498</v>
      </c>
      <c r="E234" s="66" t="s">
        <v>84</v>
      </c>
      <c r="F234" s="44">
        <v>0</v>
      </c>
      <c r="G234" s="43" t="s">
        <v>17</v>
      </c>
      <c r="H234" s="43" t="s">
        <v>90</v>
      </c>
      <c r="I234" s="44" t="s">
        <v>90</v>
      </c>
      <c r="J234" s="67" t="s">
        <v>90</v>
      </c>
    </row>
    <row r="235" spans="1:10" ht="15" x14ac:dyDescent="0.2">
      <c r="A235" s="32" t="s">
        <v>690</v>
      </c>
      <c r="B235" s="64">
        <v>4448</v>
      </c>
      <c r="C235" s="58" t="s">
        <v>777</v>
      </c>
      <c r="D235" s="59" t="s">
        <v>498</v>
      </c>
      <c r="E235" s="59" t="s">
        <v>84</v>
      </c>
      <c r="F235" s="42">
        <v>2000</v>
      </c>
      <c r="G235" s="41" t="s">
        <v>17</v>
      </c>
      <c r="H235" s="41" t="s">
        <v>90</v>
      </c>
      <c r="I235" s="42" t="s">
        <v>90</v>
      </c>
      <c r="J235" s="68" t="s">
        <v>90</v>
      </c>
    </row>
    <row r="236" spans="1:10" ht="15" x14ac:dyDescent="0.2">
      <c r="A236" s="36" t="s">
        <v>263</v>
      </c>
      <c r="B236" s="65">
        <v>2352</v>
      </c>
      <c r="C236" s="37" t="s">
        <v>777</v>
      </c>
      <c r="D236" s="66" t="s">
        <v>498</v>
      </c>
      <c r="E236" s="66" t="s">
        <v>84</v>
      </c>
      <c r="F236" s="44">
        <v>2000</v>
      </c>
      <c r="G236" s="43" t="s">
        <v>18</v>
      </c>
      <c r="H236" s="43">
        <v>3</v>
      </c>
      <c r="I236" s="44">
        <v>10000</v>
      </c>
      <c r="J236" s="67">
        <v>1.1366711772665763</v>
      </c>
    </row>
    <row r="237" spans="1:10" ht="15" x14ac:dyDescent="0.2">
      <c r="A237" s="32" t="s">
        <v>264</v>
      </c>
      <c r="B237" s="64">
        <v>5310</v>
      </c>
      <c r="C237" s="58" t="s">
        <v>777</v>
      </c>
      <c r="D237" s="59" t="s">
        <v>498</v>
      </c>
      <c r="E237" s="59" t="s">
        <v>84</v>
      </c>
      <c r="F237" s="42">
        <v>2500</v>
      </c>
      <c r="G237" s="41" t="s">
        <v>17</v>
      </c>
      <c r="H237" s="41" t="s">
        <v>90</v>
      </c>
      <c r="I237" s="42" t="s">
        <v>90</v>
      </c>
      <c r="J237" s="68" t="s">
        <v>90</v>
      </c>
    </row>
    <row r="238" spans="1:10" ht="15" x14ac:dyDescent="0.2">
      <c r="A238" s="36" t="s">
        <v>265</v>
      </c>
      <c r="B238" s="65">
        <v>1302</v>
      </c>
      <c r="C238" s="37" t="s">
        <v>777</v>
      </c>
      <c r="D238" s="66" t="s">
        <v>498</v>
      </c>
      <c r="E238" s="66" t="s">
        <v>84</v>
      </c>
      <c r="F238" s="44">
        <v>2000</v>
      </c>
      <c r="G238" s="43" t="s">
        <v>17</v>
      </c>
      <c r="H238" s="43" t="s">
        <v>90</v>
      </c>
      <c r="I238" s="44" t="s">
        <v>90</v>
      </c>
      <c r="J238" s="67" t="s">
        <v>90</v>
      </c>
    </row>
    <row r="239" spans="1:10" ht="15" x14ac:dyDescent="0.2">
      <c r="A239" s="32" t="s">
        <v>691</v>
      </c>
      <c r="B239" s="64" t="s">
        <v>90</v>
      </c>
      <c r="C239" s="58" t="s">
        <v>90</v>
      </c>
      <c r="D239" s="59" t="s">
        <v>90</v>
      </c>
      <c r="E239" s="59" t="s">
        <v>90</v>
      </c>
      <c r="F239" s="42" t="s">
        <v>90</v>
      </c>
      <c r="G239" s="41" t="s">
        <v>90</v>
      </c>
      <c r="H239" s="41" t="s">
        <v>90</v>
      </c>
      <c r="I239" s="42" t="s">
        <v>90</v>
      </c>
      <c r="J239" s="68" t="s">
        <v>90</v>
      </c>
    </row>
    <row r="240" spans="1:10" ht="15" x14ac:dyDescent="0.2">
      <c r="A240" s="36" t="s">
        <v>693</v>
      </c>
      <c r="B240" s="65">
        <v>8355</v>
      </c>
      <c r="C240" s="37" t="s">
        <v>777</v>
      </c>
      <c r="D240" s="66" t="s">
        <v>498</v>
      </c>
      <c r="E240" s="66" t="s">
        <v>86</v>
      </c>
      <c r="F240" s="44">
        <v>2000</v>
      </c>
      <c r="G240" s="43" t="s">
        <v>18</v>
      </c>
      <c r="H240" s="43">
        <v>3</v>
      </c>
      <c r="I240" s="44">
        <v>6000</v>
      </c>
      <c r="J240" s="67" t="s">
        <v>90</v>
      </c>
    </row>
    <row r="241" spans="1:10" ht="15" x14ac:dyDescent="0.2">
      <c r="A241" s="32" t="s">
        <v>526</v>
      </c>
      <c r="B241" s="64" t="s">
        <v>90</v>
      </c>
      <c r="C241" s="58" t="s">
        <v>90</v>
      </c>
      <c r="D241" s="59" t="s">
        <v>90</v>
      </c>
      <c r="E241" s="59" t="s">
        <v>90</v>
      </c>
      <c r="F241" s="42" t="s">
        <v>90</v>
      </c>
      <c r="G241" s="41" t="s">
        <v>90</v>
      </c>
      <c r="H241" s="41" t="s">
        <v>90</v>
      </c>
      <c r="I241" s="42" t="s">
        <v>90</v>
      </c>
      <c r="J241" s="68" t="s">
        <v>90</v>
      </c>
    </row>
    <row r="242" spans="1:10" ht="15" x14ac:dyDescent="0.2">
      <c r="A242" s="36" t="s">
        <v>266</v>
      </c>
      <c r="B242" s="65">
        <v>4377</v>
      </c>
      <c r="C242" s="37" t="s">
        <v>777</v>
      </c>
      <c r="D242" s="66" t="s">
        <v>498</v>
      </c>
      <c r="E242" s="66" t="s">
        <v>84</v>
      </c>
      <c r="F242" s="44">
        <v>2000</v>
      </c>
      <c r="G242" s="43" t="s">
        <v>17</v>
      </c>
      <c r="H242" s="43" t="s">
        <v>90</v>
      </c>
      <c r="I242" s="44" t="s">
        <v>90</v>
      </c>
      <c r="J242" s="67" t="s">
        <v>90</v>
      </c>
    </row>
    <row r="243" spans="1:10" ht="15" x14ac:dyDescent="0.2">
      <c r="A243" s="32" t="s">
        <v>527</v>
      </c>
      <c r="B243" s="64">
        <v>6900</v>
      </c>
      <c r="C243" s="58" t="s">
        <v>777</v>
      </c>
      <c r="D243" s="59" t="s">
        <v>498</v>
      </c>
      <c r="E243" s="59" t="s">
        <v>84</v>
      </c>
      <c r="F243" s="42">
        <v>3000</v>
      </c>
      <c r="G243" s="41" t="s">
        <v>18</v>
      </c>
      <c r="H243" s="41">
        <v>3</v>
      </c>
      <c r="I243" s="42">
        <v>6000</v>
      </c>
      <c r="J243" s="68" t="s">
        <v>90</v>
      </c>
    </row>
    <row r="244" spans="1:10" ht="15" x14ac:dyDescent="0.2">
      <c r="A244" s="36" t="s">
        <v>267</v>
      </c>
      <c r="B244" s="65">
        <v>219168</v>
      </c>
      <c r="C244" s="37" t="s">
        <v>777</v>
      </c>
      <c r="D244" s="66" t="s">
        <v>498</v>
      </c>
      <c r="E244" s="66" t="s">
        <v>86</v>
      </c>
      <c r="F244" s="44">
        <v>0</v>
      </c>
      <c r="G244" s="43" t="s">
        <v>16</v>
      </c>
      <c r="H244" s="43">
        <v>4</v>
      </c>
      <c r="I244" s="44">
        <v>3000</v>
      </c>
      <c r="J244" s="67">
        <v>1.5696202531645569</v>
      </c>
    </row>
    <row r="245" spans="1:10" ht="15" x14ac:dyDescent="0.2">
      <c r="A245" s="32" t="s">
        <v>694</v>
      </c>
      <c r="B245" s="64">
        <v>1182</v>
      </c>
      <c r="C245" s="58" t="s">
        <v>777</v>
      </c>
      <c r="D245" s="59" t="s">
        <v>498</v>
      </c>
      <c r="E245" s="59" t="s">
        <v>84</v>
      </c>
      <c r="F245" s="42">
        <v>2000</v>
      </c>
      <c r="G245" s="41" t="s">
        <v>17</v>
      </c>
      <c r="H245" s="41" t="s">
        <v>90</v>
      </c>
      <c r="I245" s="42" t="s">
        <v>90</v>
      </c>
      <c r="J245" s="68" t="s">
        <v>90</v>
      </c>
    </row>
    <row r="246" spans="1:10" ht="15" x14ac:dyDescent="0.2">
      <c r="A246" s="36" t="s">
        <v>268</v>
      </c>
      <c r="B246" s="65">
        <v>8492</v>
      </c>
      <c r="C246" s="37" t="s">
        <v>777</v>
      </c>
      <c r="D246" s="66" t="s">
        <v>498</v>
      </c>
      <c r="E246" s="66" t="s">
        <v>86</v>
      </c>
      <c r="F246" s="44">
        <v>2000</v>
      </c>
      <c r="G246" s="43" t="s">
        <v>17</v>
      </c>
      <c r="H246" s="43" t="s">
        <v>90</v>
      </c>
      <c r="I246" s="44" t="s">
        <v>90</v>
      </c>
      <c r="J246" s="67" t="s">
        <v>90</v>
      </c>
    </row>
    <row r="247" spans="1:10" ht="15" x14ac:dyDescent="0.2">
      <c r="A247" s="32" t="s">
        <v>269</v>
      </c>
      <c r="B247" s="64">
        <v>8283</v>
      </c>
      <c r="C247" s="58" t="s">
        <v>777</v>
      </c>
      <c r="D247" s="59" t="s">
        <v>498</v>
      </c>
      <c r="E247" s="59" t="s">
        <v>84</v>
      </c>
      <c r="F247" s="42">
        <v>0</v>
      </c>
      <c r="G247" s="41" t="s">
        <v>17</v>
      </c>
      <c r="H247" s="41" t="s">
        <v>90</v>
      </c>
      <c r="I247" s="42" t="s">
        <v>90</v>
      </c>
      <c r="J247" s="68">
        <v>1.1904761904761905</v>
      </c>
    </row>
    <row r="248" spans="1:10" ht="15" x14ac:dyDescent="0.2">
      <c r="A248" s="36" t="s">
        <v>528</v>
      </c>
      <c r="B248" s="65">
        <v>8283</v>
      </c>
      <c r="C248" s="37" t="s">
        <v>777</v>
      </c>
      <c r="D248" s="66" t="s">
        <v>498</v>
      </c>
      <c r="E248" s="66" t="s">
        <v>84</v>
      </c>
      <c r="F248" s="44">
        <v>0</v>
      </c>
      <c r="G248" s="43" t="s">
        <v>17</v>
      </c>
      <c r="H248" s="43" t="s">
        <v>90</v>
      </c>
      <c r="I248" s="44" t="s">
        <v>90</v>
      </c>
      <c r="J248" s="67" t="s">
        <v>90</v>
      </c>
    </row>
    <row r="249" spans="1:10" ht="15" x14ac:dyDescent="0.2">
      <c r="A249" s="32" t="s">
        <v>270</v>
      </c>
      <c r="B249" s="64">
        <v>5700</v>
      </c>
      <c r="C249" s="58" t="s">
        <v>777</v>
      </c>
      <c r="D249" s="59" t="s">
        <v>498</v>
      </c>
      <c r="E249" s="59" t="s">
        <v>84</v>
      </c>
      <c r="F249" s="42">
        <v>2000</v>
      </c>
      <c r="G249" s="41" t="s">
        <v>17</v>
      </c>
      <c r="H249" s="41" t="s">
        <v>90</v>
      </c>
      <c r="I249" s="42" t="s">
        <v>90</v>
      </c>
      <c r="J249" s="68" t="s">
        <v>90</v>
      </c>
    </row>
    <row r="250" spans="1:10" ht="15" x14ac:dyDescent="0.2">
      <c r="A250" s="36" t="s">
        <v>271</v>
      </c>
      <c r="B250" s="65">
        <v>13884</v>
      </c>
      <c r="C250" s="37" t="s">
        <v>777</v>
      </c>
      <c r="D250" s="66" t="s">
        <v>498</v>
      </c>
      <c r="E250" s="66" t="s">
        <v>84</v>
      </c>
      <c r="F250" s="44">
        <v>3000</v>
      </c>
      <c r="G250" s="43" t="s">
        <v>501</v>
      </c>
      <c r="H250" s="43">
        <v>3</v>
      </c>
      <c r="I250" s="44">
        <v>20000</v>
      </c>
      <c r="J250" s="67" t="s">
        <v>90</v>
      </c>
    </row>
    <row r="251" spans="1:10" ht="15" x14ac:dyDescent="0.2">
      <c r="A251" s="32" t="s">
        <v>695</v>
      </c>
      <c r="B251" s="64">
        <v>28638</v>
      </c>
      <c r="C251" s="58" t="s">
        <v>777</v>
      </c>
      <c r="D251" s="59" t="s">
        <v>498</v>
      </c>
      <c r="E251" s="59" t="s">
        <v>86</v>
      </c>
      <c r="F251" s="42">
        <v>2000</v>
      </c>
      <c r="G251" s="41" t="s">
        <v>16</v>
      </c>
      <c r="H251" s="41">
        <v>2</v>
      </c>
      <c r="I251" s="42">
        <v>9000</v>
      </c>
      <c r="J251" s="68" t="s">
        <v>90</v>
      </c>
    </row>
    <row r="252" spans="1:10" ht="15" x14ac:dyDescent="0.2">
      <c r="A252" s="36" t="s">
        <v>696</v>
      </c>
      <c r="B252" s="65">
        <v>28638</v>
      </c>
      <c r="C252" s="37" t="s">
        <v>777</v>
      </c>
      <c r="D252" s="66" t="s">
        <v>498</v>
      </c>
      <c r="E252" s="66" t="s">
        <v>86</v>
      </c>
      <c r="F252" s="44">
        <v>2000</v>
      </c>
      <c r="G252" s="43" t="s">
        <v>16</v>
      </c>
      <c r="H252" s="43">
        <v>2</v>
      </c>
      <c r="I252" s="44">
        <v>9000</v>
      </c>
      <c r="J252" s="67" t="s">
        <v>90</v>
      </c>
    </row>
    <row r="253" spans="1:10" ht="15" x14ac:dyDescent="0.2">
      <c r="A253" s="32" t="s">
        <v>72</v>
      </c>
      <c r="B253" s="64" t="s">
        <v>90</v>
      </c>
      <c r="C253" s="58" t="s">
        <v>90</v>
      </c>
      <c r="D253" s="59" t="s">
        <v>90</v>
      </c>
      <c r="E253" s="59" t="s">
        <v>90</v>
      </c>
      <c r="F253" s="42" t="s">
        <v>90</v>
      </c>
      <c r="G253" s="41" t="s">
        <v>90</v>
      </c>
      <c r="H253" s="41" t="s">
        <v>90</v>
      </c>
      <c r="I253" s="42" t="s">
        <v>90</v>
      </c>
      <c r="J253" s="68" t="s">
        <v>90</v>
      </c>
    </row>
    <row r="254" spans="1:10" ht="15" x14ac:dyDescent="0.2">
      <c r="A254" s="36" t="s">
        <v>272</v>
      </c>
      <c r="B254" s="65">
        <v>4065</v>
      </c>
      <c r="C254" s="37" t="s">
        <v>777</v>
      </c>
      <c r="D254" s="66" t="s">
        <v>498</v>
      </c>
      <c r="E254" s="66" t="s">
        <v>84</v>
      </c>
      <c r="F254" s="44">
        <v>2000</v>
      </c>
      <c r="G254" s="43" t="s">
        <v>17</v>
      </c>
      <c r="H254" s="43" t="s">
        <v>90</v>
      </c>
      <c r="I254" s="44" t="s">
        <v>90</v>
      </c>
      <c r="J254" s="67">
        <v>1.1847041847041846</v>
      </c>
    </row>
    <row r="255" spans="1:10" ht="15" x14ac:dyDescent="0.2">
      <c r="A255" s="32" t="s">
        <v>697</v>
      </c>
      <c r="B255" s="64">
        <v>2943</v>
      </c>
      <c r="C255" s="58" t="s">
        <v>777</v>
      </c>
      <c r="D255" s="59" t="s">
        <v>498</v>
      </c>
      <c r="E255" s="59" t="s">
        <v>84</v>
      </c>
      <c r="F255" s="42">
        <v>2500</v>
      </c>
      <c r="G255" s="41" t="s">
        <v>18</v>
      </c>
      <c r="H255" s="41">
        <v>4</v>
      </c>
      <c r="I255" s="42">
        <v>10000</v>
      </c>
      <c r="J255" s="68" t="s">
        <v>90</v>
      </c>
    </row>
    <row r="256" spans="1:10" ht="15" x14ac:dyDescent="0.2">
      <c r="A256" s="36" t="s">
        <v>273</v>
      </c>
      <c r="B256" s="65">
        <v>4692</v>
      </c>
      <c r="C256" s="37" t="s">
        <v>777</v>
      </c>
      <c r="D256" s="66" t="s">
        <v>498</v>
      </c>
      <c r="E256" s="66" t="s">
        <v>86</v>
      </c>
      <c r="F256" s="44">
        <v>2000</v>
      </c>
      <c r="G256" s="43" t="s">
        <v>18</v>
      </c>
      <c r="H256" s="43">
        <v>3</v>
      </c>
      <c r="I256" s="44">
        <v>12000</v>
      </c>
      <c r="J256" s="67" t="s">
        <v>90</v>
      </c>
    </row>
    <row r="257" spans="1:10" ht="15" x14ac:dyDescent="0.2">
      <c r="A257" s="32" t="s">
        <v>274</v>
      </c>
      <c r="B257" s="64">
        <v>375</v>
      </c>
      <c r="C257" s="58" t="s">
        <v>777</v>
      </c>
      <c r="D257" s="59" t="s">
        <v>498</v>
      </c>
      <c r="E257" s="59" t="s">
        <v>84</v>
      </c>
      <c r="F257" s="42">
        <v>2000</v>
      </c>
      <c r="G257" s="41" t="s">
        <v>501</v>
      </c>
      <c r="H257" s="41">
        <v>4</v>
      </c>
      <c r="I257" s="42">
        <v>25000</v>
      </c>
      <c r="J257" s="68" t="s">
        <v>90</v>
      </c>
    </row>
    <row r="258" spans="1:10" ht="15" x14ac:dyDescent="0.2">
      <c r="A258" s="36" t="s">
        <v>275</v>
      </c>
      <c r="B258" s="65">
        <v>2010</v>
      </c>
      <c r="C258" s="37" t="s">
        <v>777</v>
      </c>
      <c r="D258" s="66" t="s">
        <v>498</v>
      </c>
      <c r="E258" s="66" t="s">
        <v>84</v>
      </c>
      <c r="F258" s="44">
        <v>2000</v>
      </c>
      <c r="G258" s="43" t="s">
        <v>17</v>
      </c>
      <c r="H258" s="43" t="s">
        <v>90</v>
      </c>
      <c r="I258" s="44" t="s">
        <v>90</v>
      </c>
      <c r="J258" s="67" t="s">
        <v>90</v>
      </c>
    </row>
    <row r="259" spans="1:10" ht="15" x14ac:dyDescent="0.2">
      <c r="A259" s="32" t="s">
        <v>276</v>
      </c>
      <c r="B259" s="64">
        <v>723</v>
      </c>
      <c r="C259" s="58" t="s">
        <v>777</v>
      </c>
      <c r="D259" s="59" t="s">
        <v>498</v>
      </c>
      <c r="E259" s="59" t="s">
        <v>84</v>
      </c>
      <c r="F259" s="42">
        <v>2000</v>
      </c>
      <c r="G259" s="41" t="s">
        <v>17</v>
      </c>
      <c r="H259" s="41" t="s">
        <v>90</v>
      </c>
      <c r="I259" s="42" t="s">
        <v>90</v>
      </c>
      <c r="J259" s="68" t="s">
        <v>90</v>
      </c>
    </row>
    <row r="260" spans="1:10" ht="15" x14ac:dyDescent="0.2">
      <c r="A260" s="36" t="s">
        <v>277</v>
      </c>
      <c r="B260" s="65">
        <v>2010</v>
      </c>
      <c r="C260" s="37" t="s">
        <v>777</v>
      </c>
      <c r="D260" s="66" t="s">
        <v>498</v>
      </c>
      <c r="E260" s="66" t="s">
        <v>84</v>
      </c>
      <c r="F260" s="44">
        <v>2500</v>
      </c>
      <c r="G260" s="43" t="s">
        <v>17</v>
      </c>
      <c r="H260" s="43" t="s">
        <v>90</v>
      </c>
      <c r="I260" s="44" t="s">
        <v>90</v>
      </c>
      <c r="J260" s="67" t="s">
        <v>90</v>
      </c>
    </row>
    <row r="261" spans="1:10" ht="15" x14ac:dyDescent="0.2">
      <c r="A261" s="32" t="s">
        <v>278</v>
      </c>
      <c r="B261" s="64">
        <v>2172</v>
      </c>
      <c r="C261" s="58" t="s">
        <v>777</v>
      </c>
      <c r="D261" s="59" t="s">
        <v>498</v>
      </c>
      <c r="E261" s="59" t="s">
        <v>84</v>
      </c>
      <c r="F261" s="42">
        <v>2000</v>
      </c>
      <c r="G261" s="41" t="s">
        <v>17</v>
      </c>
      <c r="H261" s="41" t="s">
        <v>90</v>
      </c>
      <c r="I261" s="42" t="s">
        <v>90</v>
      </c>
      <c r="J261" s="68">
        <v>1.0441572428648358</v>
      </c>
    </row>
    <row r="262" spans="1:10" ht="15" x14ac:dyDescent="0.2">
      <c r="A262" s="36" t="s">
        <v>699</v>
      </c>
      <c r="B262" s="65">
        <v>5136</v>
      </c>
      <c r="C262" s="37" t="s">
        <v>777</v>
      </c>
      <c r="D262" s="66" t="s">
        <v>498</v>
      </c>
      <c r="E262" s="66" t="s">
        <v>86</v>
      </c>
      <c r="F262" s="44">
        <v>2000</v>
      </c>
      <c r="G262" s="43" t="s">
        <v>17</v>
      </c>
      <c r="H262" s="43" t="s">
        <v>90</v>
      </c>
      <c r="I262" s="44" t="s">
        <v>90</v>
      </c>
      <c r="J262" s="67" t="s">
        <v>90</v>
      </c>
    </row>
    <row r="263" spans="1:10" ht="15" x14ac:dyDescent="0.2">
      <c r="A263" s="32" t="s">
        <v>279</v>
      </c>
      <c r="B263" s="64">
        <v>4380</v>
      </c>
      <c r="C263" s="58" t="s">
        <v>777</v>
      </c>
      <c r="D263" s="59" t="s">
        <v>498</v>
      </c>
      <c r="E263" s="59" t="s">
        <v>84</v>
      </c>
      <c r="F263" s="42">
        <v>3000</v>
      </c>
      <c r="G263" s="41" t="s">
        <v>17</v>
      </c>
      <c r="H263" s="41" t="s">
        <v>90</v>
      </c>
      <c r="I263" s="42" t="s">
        <v>90</v>
      </c>
      <c r="J263" s="68" t="s">
        <v>90</v>
      </c>
    </row>
    <row r="264" spans="1:10" ht="15" x14ac:dyDescent="0.2">
      <c r="A264" s="36" t="s">
        <v>280</v>
      </c>
      <c r="B264" s="65">
        <v>1164</v>
      </c>
      <c r="C264" s="37" t="s">
        <v>777</v>
      </c>
      <c r="D264" s="66" t="s">
        <v>498</v>
      </c>
      <c r="E264" s="66" t="s">
        <v>84</v>
      </c>
      <c r="F264" s="44">
        <v>2000</v>
      </c>
      <c r="G264" s="43" t="s">
        <v>17</v>
      </c>
      <c r="H264" s="43" t="s">
        <v>90</v>
      </c>
      <c r="I264" s="44" t="s">
        <v>90</v>
      </c>
      <c r="J264" s="67" t="s">
        <v>90</v>
      </c>
    </row>
    <row r="265" spans="1:10" ht="15" x14ac:dyDescent="0.2">
      <c r="A265" s="32" t="s">
        <v>700</v>
      </c>
      <c r="B265" s="64">
        <v>300</v>
      </c>
      <c r="C265" s="58" t="s">
        <v>777</v>
      </c>
      <c r="D265" s="59" t="s">
        <v>498</v>
      </c>
      <c r="E265" s="59" t="s">
        <v>84</v>
      </c>
      <c r="F265" s="42">
        <v>2000</v>
      </c>
      <c r="G265" s="41" t="s">
        <v>17</v>
      </c>
      <c r="H265" s="41" t="s">
        <v>90</v>
      </c>
      <c r="I265" s="42" t="s">
        <v>90</v>
      </c>
      <c r="J265" s="68" t="s">
        <v>90</v>
      </c>
    </row>
    <row r="266" spans="1:10" ht="15" x14ac:dyDescent="0.2">
      <c r="A266" s="36" t="s">
        <v>702</v>
      </c>
      <c r="B266" s="65">
        <v>253</v>
      </c>
      <c r="C266" s="37" t="s">
        <v>778</v>
      </c>
      <c r="D266" s="66" t="s">
        <v>498</v>
      </c>
      <c r="E266" s="66" t="s">
        <v>85</v>
      </c>
      <c r="F266" s="44">
        <v>0</v>
      </c>
      <c r="G266" s="43" t="s">
        <v>20</v>
      </c>
      <c r="H266" s="43" t="s">
        <v>90</v>
      </c>
      <c r="I266" s="44" t="s">
        <v>90</v>
      </c>
      <c r="J266" s="67" t="s">
        <v>90</v>
      </c>
    </row>
    <row r="267" spans="1:10" ht="15" x14ac:dyDescent="0.2">
      <c r="A267" s="32" t="s">
        <v>281</v>
      </c>
      <c r="B267" s="64">
        <v>8076</v>
      </c>
      <c r="C267" s="58" t="s">
        <v>777</v>
      </c>
      <c r="D267" s="59" t="s">
        <v>498</v>
      </c>
      <c r="E267" s="59" t="s">
        <v>84</v>
      </c>
      <c r="F267" s="42">
        <v>2992</v>
      </c>
      <c r="G267" s="41" t="s">
        <v>17</v>
      </c>
      <c r="H267" s="41" t="s">
        <v>90</v>
      </c>
      <c r="I267" s="42" t="s">
        <v>90</v>
      </c>
      <c r="J267" s="68" t="s">
        <v>90</v>
      </c>
    </row>
    <row r="268" spans="1:10" ht="15" x14ac:dyDescent="0.2">
      <c r="A268" s="36" t="s">
        <v>703</v>
      </c>
      <c r="B268" s="65">
        <v>3360</v>
      </c>
      <c r="C268" s="37" t="s">
        <v>777</v>
      </c>
      <c r="D268" s="66" t="s">
        <v>498</v>
      </c>
      <c r="E268" s="66" t="s">
        <v>84</v>
      </c>
      <c r="F268" s="44">
        <v>3000</v>
      </c>
      <c r="G268" s="43" t="s">
        <v>18</v>
      </c>
      <c r="H268" s="43">
        <v>2</v>
      </c>
      <c r="I268" s="44">
        <v>7000</v>
      </c>
      <c r="J268" s="67" t="s">
        <v>90</v>
      </c>
    </row>
    <row r="269" spans="1:10" ht="15" x14ac:dyDescent="0.2">
      <c r="A269" s="32" t="s">
        <v>282</v>
      </c>
      <c r="B269" s="64">
        <v>17355</v>
      </c>
      <c r="C269" s="58" t="s">
        <v>777</v>
      </c>
      <c r="D269" s="59" t="s">
        <v>498</v>
      </c>
      <c r="E269" s="59" t="s">
        <v>86</v>
      </c>
      <c r="F269" s="42">
        <v>3000</v>
      </c>
      <c r="G269" s="41" t="s">
        <v>18</v>
      </c>
      <c r="H269" s="41">
        <v>4</v>
      </c>
      <c r="I269" s="42">
        <v>8000</v>
      </c>
      <c r="J269" s="68" t="s">
        <v>90</v>
      </c>
    </row>
    <row r="270" spans="1:10" ht="15" x14ac:dyDescent="0.2">
      <c r="A270" s="36" t="s">
        <v>529</v>
      </c>
      <c r="B270" s="65">
        <v>1632</v>
      </c>
      <c r="C270" s="37" t="s">
        <v>777</v>
      </c>
      <c r="D270" s="66" t="s">
        <v>498</v>
      </c>
      <c r="E270" s="66" t="s">
        <v>84</v>
      </c>
      <c r="F270" s="44">
        <v>2000</v>
      </c>
      <c r="G270" s="43" t="s">
        <v>17</v>
      </c>
      <c r="H270" s="43" t="s">
        <v>90</v>
      </c>
      <c r="I270" s="44" t="s">
        <v>90</v>
      </c>
      <c r="J270" s="67" t="s">
        <v>90</v>
      </c>
    </row>
    <row r="271" spans="1:10" ht="15" x14ac:dyDescent="0.2">
      <c r="A271" s="32" t="s">
        <v>283</v>
      </c>
      <c r="B271" s="64">
        <v>3630</v>
      </c>
      <c r="C271" s="58" t="s">
        <v>777</v>
      </c>
      <c r="D271" s="59" t="s">
        <v>498</v>
      </c>
      <c r="E271" s="59" t="s">
        <v>84</v>
      </c>
      <c r="F271" s="42">
        <v>2500</v>
      </c>
      <c r="G271" s="41" t="s">
        <v>17</v>
      </c>
      <c r="H271" s="41" t="s">
        <v>90</v>
      </c>
      <c r="I271" s="42" t="s">
        <v>90</v>
      </c>
      <c r="J271" s="68" t="s">
        <v>90</v>
      </c>
    </row>
    <row r="272" spans="1:10" ht="15" x14ac:dyDescent="0.2">
      <c r="A272" s="36" t="s">
        <v>530</v>
      </c>
      <c r="B272" s="65">
        <v>2799</v>
      </c>
      <c r="C272" s="37" t="s">
        <v>777</v>
      </c>
      <c r="D272" s="66" t="s">
        <v>498</v>
      </c>
      <c r="E272" s="66" t="s">
        <v>84</v>
      </c>
      <c r="F272" s="44">
        <v>3000</v>
      </c>
      <c r="G272" s="43" t="s">
        <v>17</v>
      </c>
      <c r="H272" s="43" t="s">
        <v>90</v>
      </c>
      <c r="I272" s="44" t="s">
        <v>90</v>
      </c>
      <c r="J272" s="67" t="s">
        <v>90</v>
      </c>
    </row>
    <row r="273" spans="1:10" ht="15" x14ac:dyDescent="0.2">
      <c r="A273" s="32" t="s">
        <v>284</v>
      </c>
      <c r="B273" s="64">
        <v>58500</v>
      </c>
      <c r="C273" s="58" t="s">
        <v>777</v>
      </c>
      <c r="D273" s="59" t="s">
        <v>498</v>
      </c>
      <c r="E273" s="59" t="s">
        <v>84</v>
      </c>
      <c r="F273" s="42">
        <v>2000</v>
      </c>
      <c r="G273" s="41" t="s">
        <v>18</v>
      </c>
      <c r="H273" s="41">
        <v>2</v>
      </c>
      <c r="I273" s="42">
        <v>5000</v>
      </c>
      <c r="J273" s="68" t="s">
        <v>90</v>
      </c>
    </row>
    <row r="274" spans="1:10" ht="15" x14ac:dyDescent="0.2">
      <c r="A274" s="36" t="s">
        <v>285</v>
      </c>
      <c r="B274" s="65">
        <v>9987</v>
      </c>
      <c r="C274" s="37" t="s">
        <v>777</v>
      </c>
      <c r="D274" s="66" t="s">
        <v>498</v>
      </c>
      <c r="E274" s="66" t="s">
        <v>84</v>
      </c>
      <c r="F274" s="44">
        <v>2000</v>
      </c>
      <c r="G274" s="43" t="s">
        <v>501</v>
      </c>
      <c r="H274" s="43">
        <v>2</v>
      </c>
      <c r="I274" s="44">
        <v>100000</v>
      </c>
      <c r="J274" s="67">
        <v>1.1454343602553427</v>
      </c>
    </row>
    <row r="275" spans="1:10" ht="15" x14ac:dyDescent="0.2">
      <c r="A275" s="32" t="s">
        <v>286</v>
      </c>
      <c r="B275" s="64">
        <v>4521</v>
      </c>
      <c r="C275" s="58" t="s">
        <v>777</v>
      </c>
      <c r="D275" s="59" t="s">
        <v>498</v>
      </c>
      <c r="E275" s="59" t="s">
        <v>84</v>
      </c>
      <c r="F275" s="42">
        <v>1000</v>
      </c>
      <c r="G275" s="41" t="s">
        <v>17</v>
      </c>
      <c r="H275" s="41" t="s">
        <v>90</v>
      </c>
      <c r="I275" s="42" t="s">
        <v>90</v>
      </c>
      <c r="J275" s="68">
        <v>1.5491119971003988</v>
      </c>
    </row>
    <row r="276" spans="1:10" ht="15" x14ac:dyDescent="0.2">
      <c r="A276" s="36" t="s">
        <v>287</v>
      </c>
      <c r="B276" s="65">
        <v>3126</v>
      </c>
      <c r="C276" s="37" t="s">
        <v>777</v>
      </c>
      <c r="D276" s="66" t="s">
        <v>498</v>
      </c>
      <c r="E276" s="66" t="s">
        <v>84</v>
      </c>
      <c r="F276" s="44">
        <v>2000</v>
      </c>
      <c r="G276" s="43" t="s">
        <v>17</v>
      </c>
      <c r="H276" s="43" t="s">
        <v>90</v>
      </c>
      <c r="I276" s="44" t="s">
        <v>90</v>
      </c>
      <c r="J276" s="67">
        <v>1.1220963172804532</v>
      </c>
    </row>
    <row r="277" spans="1:10" ht="15" x14ac:dyDescent="0.2">
      <c r="A277" s="32" t="s">
        <v>531</v>
      </c>
      <c r="B277" s="64">
        <v>1227</v>
      </c>
      <c r="C277" s="58" t="s">
        <v>777</v>
      </c>
      <c r="D277" s="59" t="s">
        <v>498</v>
      </c>
      <c r="E277" s="59" t="s">
        <v>84</v>
      </c>
      <c r="F277" s="42">
        <v>2000</v>
      </c>
      <c r="G277" s="41" t="s">
        <v>17</v>
      </c>
      <c r="H277" s="41" t="s">
        <v>90</v>
      </c>
      <c r="I277" s="42" t="s">
        <v>90</v>
      </c>
      <c r="J277" s="68" t="s">
        <v>90</v>
      </c>
    </row>
    <row r="278" spans="1:10" ht="15" x14ac:dyDescent="0.2">
      <c r="A278" s="36" t="s">
        <v>288</v>
      </c>
      <c r="B278" s="65">
        <v>3549</v>
      </c>
      <c r="C278" s="37" t="s">
        <v>777</v>
      </c>
      <c r="D278" s="66" t="s">
        <v>498</v>
      </c>
      <c r="E278" s="66" t="s">
        <v>84</v>
      </c>
      <c r="F278" s="44">
        <v>2000</v>
      </c>
      <c r="G278" s="43" t="s">
        <v>17</v>
      </c>
      <c r="H278" s="43" t="s">
        <v>90</v>
      </c>
      <c r="I278" s="44" t="s">
        <v>90</v>
      </c>
      <c r="J278" s="67" t="s">
        <v>90</v>
      </c>
    </row>
    <row r="279" spans="1:10" ht="15" x14ac:dyDescent="0.2">
      <c r="A279" s="32" t="s">
        <v>289</v>
      </c>
      <c r="B279" s="64">
        <v>4440</v>
      </c>
      <c r="C279" s="58" t="s">
        <v>777</v>
      </c>
      <c r="D279" s="59" t="s">
        <v>498</v>
      </c>
      <c r="E279" s="59" t="s">
        <v>84</v>
      </c>
      <c r="F279" s="42">
        <v>3000</v>
      </c>
      <c r="G279" s="41" t="s">
        <v>17</v>
      </c>
      <c r="H279" s="41" t="s">
        <v>90</v>
      </c>
      <c r="I279" s="42" t="s">
        <v>90</v>
      </c>
      <c r="J279" s="68" t="s">
        <v>90</v>
      </c>
    </row>
    <row r="280" spans="1:10" ht="15" x14ac:dyDescent="0.2">
      <c r="A280" s="36" t="s">
        <v>290</v>
      </c>
      <c r="B280" s="65">
        <v>4440</v>
      </c>
      <c r="C280" s="37" t="s">
        <v>777</v>
      </c>
      <c r="D280" s="66" t="s">
        <v>498</v>
      </c>
      <c r="E280" s="66" t="s">
        <v>84</v>
      </c>
      <c r="F280" s="44">
        <v>2500</v>
      </c>
      <c r="G280" s="43" t="s">
        <v>17</v>
      </c>
      <c r="H280" s="43" t="s">
        <v>90</v>
      </c>
      <c r="I280" s="44" t="s">
        <v>90</v>
      </c>
      <c r="J280" s="67" t="s">
        <v>90</v>
      </c>
    </row>
    <row r="281" spans="1:10" ht="15" x14ac:dyDescent="0.2">
      <c r="A281" s="32" t="s">
        <v>704</v>
      </c>
      <c r="B281" s="64">
        <v>10500</v>
      </c>
      <c r="C281" s="58" t="s">
        <v>777</v>
      </c>
      <c r="D281" s="59" t="s">
        <v>498</v>
      </c>
      <c r="E281" s="59" t="s">
        <v>84</v>
      </c>
      <c r="F281" s="42">
        <v>2000</v>
      </c>
      <c r="G281" s="41" t="s">
        <v>17</v>
      </c>
      <c r="H281" s="41" t="s">
        <v>90</v>
      </c>
      <c r="I281" s="42" t="s">
        <v>90</v>
      </c>
      <c r="J281" s="68" t="s">
        <v>90</v>
      </c>
    </row>
    <row r="282" spans="1:10" ht="15" x14ac:dyDescent="0.2">
      <c r="A282" s="36" t="s">
        <v>705</v>
      </c>
      <c r="B282" s="65">
        <v>720</v>
      </c>
      <c r="C282" s="37" t="s">
        <v>777</v>
      </c>
      <c r="D282" s="66" t="s">
        <v>498</v>
      </c>
      <c r="E282" s="66" t="s">
        <v>84</v>
      </c>
      <c r="F282" s="44">
        <v>3000</v>
      </c>
      <c r="G282" s="43" t="s">
        <v>17</v>
      </c>
      <c r="H282" s="43" t="s">
        <v>90</v>
      </c>
      <c r="I282" s="44" t="s">
        <v>90</v>
      </c>
      <c r="J282" s="67" t="s">
        <v>90</v>
      </c>
    </row>
    <row r="283" spans="1:10" ht="15" x14ac:dyDescent="0.2">
      <c r="A283" s="32" t="s">
        <v>73</v>
      </c>
      <c r="B283" s="64">
        <v>1380</v>
      </c>
      <c r="C283" s="58" t="s">
        <v>777</v>
      </c>
      <c r="D283" s="59" t="s">
        <v>498</v>
      </c>
      <c r="E283" s="59" t="s">
        <v>84</v>
      </c>
      <c r="F283" s="42">
        <v>2000</v>
      </c>
      <c r="G283" s="41" t="s">
        <v>501</v>
      </c>
      <c r="H283" s="41">
        <v>2</v>
      </c>
      <c r="I283" s="42">
        <v>200000</v>
      </c>
      <c r="J283" s="68" t="s">
        <v>90</v>
      </c>
    </row>
    <row r="284" spans="1:10" ht="15" x14ac:dyDescent="0.2">
      <c r="A284" s="36" t="s">
        <v>291</v>
      </c>
      <c r="B284" s="65">
        <v>3981</v>
      </c>
      <c r="C284" s="37" t="s">
        <v>777</v>
      </c>
      <c r="D284" s="66" t="s">
        <v>498</v>
      </c>
      <c r="E284" s="66" t="s">
        <v>84</v>
      </c>
      <c r="F284" s="44">
        <v>2000</v>
      </c>
      <c r="G284" s="43" t="s">
        <v>17</v>
      </c>
      <c r="H284" s="43" t="s">
        <v>90</v>
      </c>
      <c r="I284" s="44" t="s">
        <v>90</v>
      </c>
      <c r="J284" s="67" t="s">
        <v>90</v>
      </c>
    </row>
    <row r="285" spans="1:10" ht="15" x14ac:dyDescent="0.2">
      <c r="A285" s="32" t="s">
        <v>292</v>
      </c>
      <c r="B285" s="64">
        <v>840</v>
      </c>
      <c r="C285" s="58" t="s">
        <v>777</v>
      </c>
      <c r="D285" s="59" t="s">
        <v>498</v>
      </c>
      <c r="E285" s="59" t="s">
        <v>84</v>
      </c>
      <c r="F285" s="42">
        <v>2000</v>
      </c>
      <c r="G285" s="41" t="s">
        <v>18</v>
      </c>
      <c r="H285" s="41">
        <v>2</v>
      </c>
      <c r="I285" s="42">
        <v>10000</v>
      </c>
      <c r="J285" s="68" t="s">
        <v>90</v>
      </c>
    </row>
    <row r="286" spans="1:10" ht="15" x14ac:dyDescent="0.2">
      <c r="A286" s="36" t="s">
        <v>293</v>
      </c>
      <c r="B286" s="65">
        <v>6081</v>
      </c>
      <c r="C286" s="37" t="s">
        <v>777</v>
      </c>
      <c r="D286" s="66" t="s">
        <v>498</v>
      </c>
      <c r="E286" s="66" t="s">
        <v>84</v>
      </c>
      <c r="F286" s="44">
        <v>2000</v>
      </c>
      <c r="G286" s="43" t="s">
        <v>18</v>
      </c>
      <c r="H286" s="43">
        <v>2</v>
      </c>
      <c r="I286" s="44">
        <v>10000</v>
      </c>
      <c r="J286" s="67" t="s">
        <v>90</v>
      </c>
    </row>
    <row r="287" spans="1:10" ht="15" x14ac:dyDescent="0.2">
      <c r="A287" s="32" t="s">
        <v>706</v>
      </c>
      <c r="B287" s="64">
        <v>3660</v>
      </c>
      <c r="C287" s="58" t="s">
        <v>777</v>
      </c>
      <c r="D287" s="59" t="s">
        <v>498</v>
      </c>
      <c r="E287" s="59" t="s">
        <v>84</v>
      </c>
      <c r="F287" s="42">
        <v>2000</v>
      </c>
      <c r="G287" s="41" t="s">
        <v>17</v>
      </c>
      <c r="H287" s="41" t="s">
        <v>90</v>
      </c>
      <c r="I287" s="42" t="s">
        <v>90</v>
      </c>
      <c r="J287" s="68" t="s">
        <v>90</v>
      </c>
    </row>
    <row r="288" spans="1:10" ht="15" x14ac:dyDescent="0.2">
      <c r="A288" s="36" t="s">
        <v>707</v>
      </c>
      <c r="B288" s="65">
        <v>1419</v>
      </c>
      <c r="C288" s="37" t="s">
        <v>777</v>
      </c>
      <c r="D288" s="66" t="s">
        <v>498</v>
      </c>
      <c r="E288" s="66" t="s">
        <v>84</v>
      </c>
      <c r="F288" s="44">
        <v>2000</v>
      </c>
      <c r="G288" s="43" t="s">
        <v>17</v>
      </c>
      <c r="H288" s="43" t="s">
        <v>90</v>
      </c>
      <c r="I288" s="44" t="s">
        <v>90</v>
      </c>
      <c r="J288" s="67" t="s">
        <v>90</v>
      </c>
    </row>
    <row r="289" spans="1:10" ht="15" x14ac:dyDescent="0.2">
      <c r="A289" s="32" t="s">
        <v>294</v>
      </c>
      <c r="B289" s="64">
        <v>1845</v>
      </c>
      <c r="C289" s="58" t="s">
        <v>777</v>
      </c>
      <c r="D289" s="59" t="s">
        <v>498</v>
      </c>
      <c r="E289" s="59" t="s">
        <v>84</v>
      </c>
      <c r="F289" s="42">
        <v>2000</v>
      </c>
      <c r="G289" s="41" t="s">
        <v>17</v>
      </c>
      <c r="H289" s="41" t="s">
        <v>90</v>
      </c>
      <c r="I289" s="42" t="s">
        <v>90</v>
      </c>
      <c r="J289" s="68">
        <v>1.1606318347509113</v>
      </c>
    </row>
    <row r="290" spans="1:10" ht="15" x14ac:dyDescent="0.2">
      <c r="A290" s="36" t="s">
        <v>295</v>
      </c>
      <c r="B290" s="65">
        <v>7566</v>
      </c>
      <c r="C290" s="37" t="s">
        <v>777</v>
      </c>
      <c r="D290" s="66" t="s">
        <v>498</v>
      </c>
      <c r="E290" s="66" t="s">
        <v>86</v>
      </c>
      <c r="F290" s="44">
        <v>2000</v>
      </c>
      <c r="G290" s="43" t="s">
        <v>17</v>
      </c>
      <c r="H290" s="43" t="s">
        <v>90</v>
      </c>
      <c r="I290" s="44" t="s">
        <v>90</v>
      </c>
      <c r="J290" s="67" t="s">
        <v>90</v>
      </c>
    </row>
    <row r="291" spans="1:10" ht="15" x14ac:dyDescent="0.2">
      <c r="A291" s="32" t="s">
        <v>74</v>
      </c>
      <c r="B291" s="64">
        <v>85947</v>
      </c>
      <c r="C291" s="58" t="s">
        <v>777</v>
      </c>
      <c r="D291" s="59" t="s">
        <v>498</v>
      </c>
      <c r="E291" s="59" t="s">
        <v>84</v>
      </c>
      <c r="F291" s="42">
        <v>0</v>
      </c>
      <c r="G291" s="41" t="s">
        <v>16</v>
      </c>
      <c r="H291" s="41">
        <v>5</v>
      </c>
      <c r="I291" s="42">
        <v>2500</v>
      </c>
      <c r="J291" s="68" t="s">
        <v>90</v>
      </c>
    </row>
    <row r="292" spans="1:10" ht="15" x14ac:dyDescent="0.2">
      <c r="A292" s="36" t="s">
        <v>296</v>
      </c>
      <c r="B292" s="65">
        <v>39051</v>
      </c>
      <c r="C292" s="37" t="s">
        <v>777</v>
      </c>
      <c r="D292" s="66" t="s">
        <v>498</v>
      </c>
      <c r="E292" s="66" t="s">
        <v>86</v>
      </c>
      <c r="F292" s="44">
        <v>0</v>
      </c>
      <c r="G292" s="43" t="s">
        <v>17</v>
      </c>
      <c r="H292" s="43" t="s">
        <v>90</v>
      </c>
      <c r="I292" s="44" t="s">
        <v>90</v>
      </c>
      <c r="J292" s="67">
        <v>1.1497975708502024</v>
      </c>
    </row>
    <row r="293" spans="1:10" ht="15" x14ac:dyDescent="0.2">
      <c r="A293" s="32" t="s">
        <v>297</v>
      </c>
      <c r="B293" s="64">
        <v>1680</v>
      </c>
      <c r="C293" s="58" t="s">
        <v>777</v>
      </c>
      <c r="D293" s="59" t="s">
        <v>498</v>
      </c>
      <c r="E293" s="59" t="s">
        <v>84</v>
      </c>
      <c r="F293" s="42">
        <v>2000</v>
      </c>
      <c r="G293" s="41" t="s">
        <v>17</v>
      </c>
      <c r="H293" s="41" t="s">
        <v>90</v>
      </c>
      <c r="I293" s="42" t="s">
        <v>90</v>
      </c>
      <c r="J293" s="68" t="s">
        <v>90</v>
      </c>
    </row>
    <row r="294" spans="1:10" ht="15" x14ac:dyDescent="0.2">
      <c r="A294" s="36" t="s">
        <v>298</v>
      </c>
      <c r="B294" s="65">
        <v>1062</v>
      </c>
      <c r="C294" s="37" t="s">
        <v>777</v>
      </c>
      <c r="D294" s="66" t="s">
        <v>498</v>
      </c>
      <c r="E294" s="66" t="s">
        <v>84</v>
      </c>
      <c r="F294" s="44">
        <v>2000</v>
      </c>
      <c r="G294" s="43" t="s">
        <v>501</v>
      </c>
      <c r="H294" s="43">
        <v>2</v>
      </c>
      <c r="I294" s="44">
        <v>62000</v>
      </c>
      <c r="J294" s="67" t="s">
        <v>90</v>
      </c>
    </row>
    <row r="295" spans="1:10" ht="15" x14ac:dyDescent="0.2">
      <c r="A295" s="32" t="s">
        <v>299</v>
      </c>
      <c r="B295" s="64">
        <v>7320</v>
      </c>
      <c r="C295" s="58" t="s">
        <v>777</v>
      </c>
      <c r="D295" s="59" t="s">
        <v>498</v>
      </c>
      <c r="E295" s="59" t="s">
        <v>84</v>
      </c>
      <c r="F295" s="42">
        <v>2000</v>
      </c>
      <c r="G295" s="41" t="s">
        <v>16</v>
      </c>
      <c r="H295" s="41">
        <v>3</v>
      </c>
      <c r="I295" s="42">
        <v>7000</v>
      </c>
      <c r="J295" s="68" t="s">
        <v>90</v>
      </c>
    </row>
    <row r="296" spans="1:10" ht="15" x14ac:dyDescent="0.2">
      <c r="A296" s="36" t="s">
        <v>300</v>
      </c>
      <c r="B296" s="65">
        <v>3924</v>
      </c>
      <c r="C296" s="37" t="s">
        <v>777</v>
      </c>
      <c r="D296" s="66" t="s">
        <v>498</v>
      </c>
      <c r="E296" s="66" t="s">
        <v>84</v>
      </c>
      <c r="F296" s="44">
        <v>2000</v>
      </c>
      <c r="G296" s="43" t="s">
        <v>19</v>
      </c>
      <c r="H296" s="43">
        <v>3</v>
      </c>
      <c r="I296" s="44">
        <v>6000</v>
      </c>
      <c r="J296" s="67" t="s">
        <v>90</v>
      </c>
    </row>
    <row r="297" spans="1:10" ht="15" x14ac:dyDescent="0.2">
      <c r="A297" s="32" t="s">
        <v>301</v>
      </c>
      <c r="B297" s="64">
        <v>4323</v>
      </c>
      <c r="C297" s="58" t="s">
        <v>777</v>
      </c>
      <c r="D297" s="59" t="s">
        <v>498</v>
      </c>
      <c r="E297" s="59" t="s">
        <v>84</v>
      </c>
      <c r="F297" s="42">
        <v>2000</v>
      </c>
      <c r="G297" s="41" t="s">
        <v>17</v>
      </c>
      <c r="H297" s="41" t="s">
        <v>90</v>
      </c>
      <c r="I297" s="42" t="s">
        <v>90</v>
      </c>
      <c r="J297" s="68" t="s">
        <v>90</v>
      </c>
    </row>
    <row r="298" spans="1:10" ht="15" x14ac:dyDescent="0.2">
      <c r="A298" s="36" t="s">
        <v>302</v>
      </c>
      <c r="B298" s="65">
        <v>3381</v>
      </c>
      <c r="C298" s="37" t="s">
        <v>777</v>
      </c>
      <c r="D298" s="66" t="s">
        <v>498</v>
      </c>
      <c r="E298" s="66" t="s">
        <v>84</v>
      </c>
      <c r="F298" s="44">
        <v>3000</v>
      </c>
      <c r="G298" s="43" t="s">
        <v>18</v>
      </c>
      <c r="H298" s="43">
        <v>4</v>
      </c>
      <c r="I298" s="44">
        <v>6000</v>
      </c>
      <c r="J298" s="67" t="s">
        <v>90</v>
      </c>
    </row>
    <row r="299" spans="1:10" ht="15" x14ac:dyDescent="0.2">
      <c r="A299" s="32" t="s">
        <v>708</v>
      </c>
      <c r="B299" s="64">
        <v>693</v>
      </c>
      <c r="C299" s="58" t="s">
        <v>777</v>
      </c>
      <c r="D299" s="59" t="s">
        <v>498</v>
      </c>
      <c r="E299" s="59" t="s">
        <v>84</v>
      </c>
      <c r="F299" s="42">
        <v>2000</v>
      </c>
      <c r="G299" s="41" t="s">
        <v>17</v>
      </c>
      <c r="H299" s="41" t="s">
        <v>90</v>
      </c>
      <c r="I299" s="42" t="s">
        <v>90</v>
      </c>
      <c r="J299" s="68" t="s">
        <v>90</v>
      </c>
    </row>
    <row r="300" spans="1:10" ht="15" x14ac:dyDescent="0.2">
      <c r="A300" s="36" t="s">
        <v>709</v>
      </c>
      <c r="B300" s="65">
        <v>7500</v>
      </c>
      <c r="C300" s="37" t="s">
        <v>777</v>
      </c>
      <c r="D300" s="66" t="s">
        <v>498</v>
      </c>
      <c r="E300" s="66" t="s">
        <v>86</v>
      </c>
      <c r="F300" s="44">
        <v>2000</v>
      </c>
      <c r="G300" s="43" t="s">
        <v>17</v>
      </c>
      <c r="H300" s="43" t="s">
        <v>90</v>
      </c>
      <c r="I300" s="44" t="s">
        <v>90</v>
      </c>
      <c r="J300" s="67" t="s">
        <v>90</v>
      </c>
    </row>
    <row r="301" spans="1:10" ht="15" x14ac:dyDescent="0.2">
      <c r="A301" s="32" t="s">
        <v>710</v>
      </c>
      <c r="B301" s="64">
        <v>2847</v>
      </c>
      <c r="C301" s="58" t="s">
        <v>777</v>
      </c>
      <c r="D301" s="59" t="s">
        <v>498</v>
      </c>
      <c r="E301" s="59" t="s">
        <v>84</v>
      </c>
      <c r="F301" s="42">
        <v>2000</v>
      </c>
      <c r="G301" s="41" t="s">
        <v>17</v>
      </c>
      <c r="H301" s="41" t="s">
        <v>90</v>
      </c>
      <c r="I301" s="42" t="s">
        <v>90</v>
      </c>
      <c r="J301" s="68" t="s">
        <v>90</v>
      </c>
    </row>
    <row r="302" spans="1:10" ht="15" x14ac:dyDescent="0.2">
      <c r="A302" s="36" t="s">
        <v>711</v>
      </c>
      <c r="B302" s="65">
        <v>1482</v>
      </c>
      <c r="C302" s="37" t="s">
        <v>777</v>
      </c>
      <c r="D302" s="66" t="s">
        <v>498</v>
      </c>
      <c r="E302" s="66" t="s">
        <v>84</v>
      </c>
      <c r="F302" s="44">
        <v>2000</v>
      </c>
      <c r="G302" s="43" t="s">
        <v>18</v>
      </c>
      <c r="H302" s="43">
        <v>4</v>
      </c>
      <c r="I302" s="44">
        <v>4000</v>
      </c>
      <c r="J302" s="67" t="s">
        <v>90</v>
      </c>
    </row>
    <row r="303" spans="1:10" ht="15" x14ac:dyDescent="0.2">
      <c r="A303" s="32" t="s">
        <v>712</v>
      </c>
      <c r="B303" s="64">
        <v>2160</v>
      </c>
      <c r="C303" s="58" t="s">
        <v>777</v>
      </c>
      <c r="D303" s="59" t="s">
        <v>498</v>
      </c>
      <c r="E303" s="59" t="s">
        <v>84</v>
      </c>
      <c r="F303" s="42">
        <v>3000</v>
      </c>
      <c r="G303" s="41" t="s">
        <v>17</v>
      </c>
      <c r="H303" s="41" t="s">
        <v>90</v>
      </c>
      <c r="I303" s="42" t="s">
        <v>90</v>
      </c>
      <c r="J303" s="68" t="s">
        <v>90</v>
      </c>
    </row>
    <row r="304" spans="1:10" ht="15" x14ac:dyDescent="0.2">
      <c r="A304" s="36" t="s">
        <v>713</v>
      </c>
      <c r="B304" s="65">
        <v>2550</v>
      </c>
      <c r="C304" s="37" t="s">
        <v>777</v>
      </c>
      <c r="D304" s="66" t="s">
        <v>498</v>
      </c>
      <c r="E304" s="66" t="s">
        <v>84</v>
      </c>
      <c r="F304" s="44">
        <v>2000</v>
      </c>
      <c r="G304" s="43" t="s">
        <v>17</v>
      </c>
      <c r="H304" s="43" t="s">
        <v>90</v>
      </c>
      <c r="I304" s="44" t="s">
        <v>90</v>
      </c>
      <c r="J304" s="67" t="s">
        <v>90</v>
      </c>
    </row>
    <row r="305" spans="1:10" ht="15" x14ac:dyDescent="0.2">
      <c r="A305" s="32" t="s">
        <v>303</v>
      </c>
      <c r="B305" s="64">
        <v>1500</v>
      </c>
      <c r="C305" s="58" t="s">
        <v>777</v>
      </c>
      <c r="D305" s="59" t="s">
        <v>498</v>
      </c>
      <c r="E305" s="59" t="s">
        <v>84</v>
      </c>
      <c r="F305" s="42">
        <v>2000</v>
      </c>
      <c r="G305" s="41" t="s">
        <v>17</v>
      </c>
      <c r="H305" s="41" t="s">
        <v>90</v>
      </c>
      <c r="I305" s="42" t="s">
        <v>90</v>
      </c>
      <c r="J305" s="68" t="s">
        <v>90</v>
      </c>
    </row>
    <row r="306" spans="1:10" ht="15" x14ac:dyDescent="0.2">
      <c r="A306" s="36" t="s">
        <v>304</v>
      </c>
      <c r="B306" s="65">
        <v>2880</v>
      </c>
      <c r="C306" s="37" t="s">
        <v>777</v>
      </c>
      <c r="D306" s="66" t="s">
        <v>498</v>
      </c>
      <c r="E306" s="66" t="s">
        <v>84</v>
      </c>
      <c r="F306" s="44">
        <v>2000</v>
      </c>
      <c r="G306" s="43" t="s">
        <v>17</v>
      </c>
      <c r="H306" s="43" t="s">
        <v>90</v>
      </c>
      <c r="I306" s="44" t="s">
        <v>90</v>
      </c>
      <c r="J306" s="67">
        <v>1.125</v>
      </c>
    </row>
    <row r="307" spans="1:10" ht="15" x14ac:dyDescent="0.2">
      <c r="A307" s="32" t="s">
        <v>75</v>
      </c>
      <c r="B307" s="64">
        <v>1050</v>
      </c>
      <c r="C307" s="58" t="s">
        <v>777</v>
      </c>
      <c r="D307" s="59" t="s">
        <v>498</v>
      </c>
      <c r="E307" s="59" t="s">
        <v>84</v>
      </c>
      <c r="F307" s="42">
        <v>2000</v>
      </c>
      <c r="G307" s="41" t="s">
        <v>17</v>
      </c>
      <c r="H307" s="41" t="s">
        <v>90</v>
      </c>
      <c r="I307" s="42" t="s">
        <v>90</v>
      </c>
      <c r="J307" s="68" t="s">
        <v>90</v>
      </c>
    </row>
    <row r="308" spans="1:10" ht="15" x14ac:dyDescent="0.2">
      <c r="A308" s="36" t="s">
        <v>305</v>
      </c>
      <c r="B308" s="65">
        <v>4503</v>
      </c>
      <c r="C308" s="37" t="s">
        <v>777</v>
      </c>
      <c r="D308" s="66" t="s">
        <v>498</v>
      </c>
      <c r="E308" s="66" t="s">
        <v>84</v>
      </c>
      <c r="F308" s="44">
        <v>2000</v>
      </c>
      <c r="G308" s="43" t="s">
        <v>17</v>
      </c>
      <c r="H308" s="43" t="s">
        <v>90</v>
      </c>
      <c r="I308" s="44" t="s">
        <v>90</v>
      </c>
      <c r="J308" s="67" t="s">
        <v>90</v>
      </c>
    </row>
    <row r="309" spans="1:10" ht="15" x14ac:dyDescent="0.2">
      <c r="A309" s="32" t="s">
        <v>306</v>
      </c>
      <c r="B309" s="64">
        <v>1440</v>
      </c>
      <c r="C309" s="58" t="s">
        <v>777</v>
      </c>
      <c r="D309" s="59" t="s">
        <v>498</v>
      </c>
      <c r="E309" s="59" t="s">
        <v>84</v>
      </c>
      <c r="F309" s="42">
        <v>2000</v>
      </c>
      <c r="G309" s="41" t="s">
        <v>18</v>
      </c>
      <c r="H309" s="41">
        <v>2</v>
      </c>
      <c r="I309" s="42">
        <v>10000</v>
      </c>
      <c r="J309" s="68" t="s">
        <v>90</v>
      </c>
    </row>
    <row r="310" spans="1:10" ht="15" x14ac:dyDescent="0.2">
      <c r="A310" s="36" t="s">
        <v>714</v>
      </c>
      <c r="B310" s="65">
        <v>1500</v>
      </c>
      <c r="C310" s="37" t="s">
        <v>777</v>
      </c>
      <c r="D310" s="66" t="s">
        <v>498</v>
      </c>
      <c r="E310" s="66" t="s">
        <v>84</v>
      </c>
      <c r="F310" s="44">
        <v>2500</v>
      </c>
      <c r="G310" s="43" t="s">
        <v>18</v>
      </c>
      <c r="H310" s="43">
        <v>4</v>
      </c>
      <c r="I310" s="44">
        <v>5500</v>
      </c>
      <c r="J310" s="67" t="s">
        <v>90</v>
      </c>
    </row>
    <row r="311" spans="1:10" ht="15" x14ac:dyDescent="0.2">
      <c r="A311" s="32" t="s">
        <v>307</v>
      </c>
      <c r="B311" s="64">
        <v>1410</v>
      </c>
      <c r="C311" s="58" t="s">
        <v>777</v>
      </c>
      <c r="D311" s="59" t="s">
        <v>498</v>
      </c>
      <c r="E311" s="59" t="s">
        <v>86</v>
      </c>
      <c r="F311" s="42">
        <v>2500</v>
      </c>
      <c r="G311" s="41" t="s">
        <v>18</v>
      </c>
      <c r="H311" s="41">
        <v>2</v>
      </c>
      <c r="I311" s="42">
        <v>10000</v>
      </c>
      <c r="J311" s="68" t="s">
        <v>90</v>
      </c>
    </row>
    <row r="312" spans="1:10" ht="15" x14ac:dyDescent="0.2">
      <c r="A312" s="36" t="s">
        <v>532</v>
      </c>
      <c r="B312" s="65">
        <v>2214</v>
      </c>
      <c r="C312" s="37" t="s">
        <v>777</v>
      </c>
      <c r="D312" s="66" t="s">
        <v>498</v>
      </c>
      <c r="E312" s="66" t="s">
        <v>84</v>
      </c>
      <c r="F312" s="44">
        <v>2500</v>
      </c>
      <c r="G312" s="43" t="s">
        <v>18</v>
      </c>
      <c r="H312" s="43">
        <v>4</v>
      </c>
      <c r="I312" s="44">
        <v>3500</v>
      </c>
      <c r="J312" s="67" t="s">
        <v>90</v>
      </c>
    </row>
    <row r="313" spans="1:10" ht="15" x14ac:dyDescent="0.2">
      <c r="A313" s="32" t="s">
        <v>715</v>
      </c>
      <c r="B313" s="64">
        <v>9000</v>
      </c>
      <c r="C313" s="58" t="s">
        <v>777</v>
      </c>
      <c r="D313" s="59" t="s">
        <v>498</v>
      </c>
      <c r="E313" s="59" t="s">
        <v>84</v>
      </c>
      <c r="F313" s="42">
        <v>2000</v>
      </c>
      <c r="G313" s="41" t="s">
        <v>18</v>
      </c>
      <c r="H313" s="41">
        <v>3</v>
      </c>
      <c r="I313" s="42">
        <v>4500</v>
      </c>
      <c r="J313" s="68" t="s">
        <v>90</v>
      </c>
    </row>
    <row r="314" spans="1:10" ht="15" x14ac:dyDescent="0.2">
      <c r="A314" s="36" t="s">
        <v>716</v>
      </c>
      <c r="B314" s="65" t="s">
        <v>90</v>
      </c>
      <c r="C314" s="37" t="s">
        <v>90</v>
      </c>
      <c r="D314" s="66" t="s">
        <v>90</v>
      </c>
      <c r="E314" s="66" t="s">
        <v>90</v>
      </c>
      <c r="F314" s="44" t="s">
        <v>90</v>
      </c>
      <c r="G314" s="43" t="s">
        <v>90</v>
      </c>
      <c r="H314" s="43" t="s">
        <v>90</v>
      </c>
      <c r="I314" s="44" t="s">
        <v>90</v>
      </c>
      <c r="J314" s="67" t="s">
        <v>90</v>
      </c>
    </row>
    <row r="315" spans="1:10" ht="15" x14ac:dyDescent="0.2">
      <c r="A315" s="32" t="s">
        <v>717</v>
      </c>
      <c r="B315" s="64" t="s">
        <v>90</v>
      </c>
      <c r="C315" s="58" t="s">
        <v>90</v>
      </c>
      <c r="D315" s="59" t="s">
        <v>90</v>
      </c>
      <c r="E315" s="59" t="s">
        <v>90</v>
      </c>
      <c r="F315" s="42" t="s">
        <v>90</v>
      </c>
      <c r="G315" s="41" t="s">
        <v>90</v>
      </c>
      <c r="H315" s="41" t="s">
        <v>90</v>
      </c>
      <c r="I315" s="42" t="s">
        <v>90</v>
      </c>
      <c r="J315" s="68" t="s">
        <v>90</v>
      </c>
    </row>
    <row r="316" spans="1:10" ht="15" x14ac:dyDescent="0.2">
      <c r="A316" s="36" t="s">
        <v>308</v>
      </c>
      <c r="B316" s="65">
        <v>35949</v>
      </c>
      <c r="C316" s="37" t="s">
        <v>777</v>
      </c>
      <c r="D316" s="66" t="s">
        <v>498</v>
      </c>
      <c r="E316" s="66" t="s">
        <v>86</v>
      </c>
      <c r="F316" s="44">
        <v>3000</v>
      </c>
      <c r="G316" s="43" t="s">
        <v>16</v>
      </c>
      <c r="H316" s="43">
        <v>2</v>
      </c>
      <c r="I316" s="44">
        <v>8000</v>
      </c>
      <c r="J316" s="67" t="s">
        <v>90</v>
      </c>
    </row>
    <row r="317" spans="1:10" ht="15" x14ac:dyDescent="0.2">
      <c r="A317" s="32" t="s">
        <v>718</v>
      </c>
      <c r="B317" s="64">
        <v>9600</v>
      </c>
      <c r="C317" s="58" t="s">
        <v>777</v>
      </c>
      <c r="D317" s="59" t="s">
        <v>498</v>
      </c>
      <c r="E317" s="59" t="s">
        <v>86</v>
      </c>
      <c r="F317" s="42">
        <v>2000</v>
      </c>
      <c r="G317" s="41" t="s">
        <v>501</v>
      </c>
      <c r="H317" s="41">
        <v>3</v>
      </c>
      <c r="I317" s="42">
        <v>19000</v>
      </c>
      <c r="J317" s="68" t="s">
        <v>90</v>
      </c>
    </row>
    <row r="318" spans="1:10" ht="15" x14ac:dyDescent="0.2">
      <c r="A318" s="36" t="s">
        <v>533</v>
      </c>
      <c r="B318" s="65">
        <v>9399</v>
      </c>
      <c r="C318" s="37" t="s">
        <v>777</v>
      </c>
      <c r="D318" s="66" t="s">
        <v>498</v>
      </c>
      <c r="E318" s="66" t="s">
        <v>86</v>
      </c>
      <c r="F318" s="44">
        <v>2000</v>
      </c>
      <c r="G318" s="43" t="s">
        <v>17</v>
      </c>
      <c r="H318" s="43" t="s">
        <v>90</v>
      </c>
      <c r="I318" s="44" t="s">
        <v>90</v>
      </c>
      <c r="J318" s="67">
        <v>1.3401464307504576</v>
      </c>
    </row>
    <row r="319" spans="1:10" ht="15" x14ac:dyDescent="0.2">
      <c r="A319" s="32" t="s">
        <v>309</v>
      </c>
      <c r="B319" s="64">
        <v>240840</v>
      </c>
      <c r="C319" s="58" t="s">
        <v>777</v>
      </c>
      <c r="D319" s="59" t="s">
        <v>498</v>
      </c>
      <c r="E319" s="59" t="s">
        <v>86</v>
      </c>
      <c r="F319" s="42">
        <v>4000</v>
      </c>
      <c r="G319" s="41" t="s">
        <v>501</v>
      </c>
      <c r="H319" s="41">
        <v>2</v>
      </c>
      <c r="I319" s="42">
        <v>50000</v>
      </c>
      <c r="J319" s="68" t="s">
        <v>90</v>
      </c>
    </row>
    <row r="320" spans="1:10" ht="15" x14ac:dyDescent="0.2">
      <c r="A320" s="36" t="s">
        <v>719</v>
      </c>
      <c r="B320" s="65" t="s">
        <v>90</v>
      </c>
      <c r="C320" s="37" t="s">
        <v>90</v>
      </c>
      <c r="D320" s="66" t="s">
        <v>90</v>
      </c>
      <c r="E320" s="66" t="s">
        <v>90</v>
      </c>
      <c r="F320" s="44" t="s">
        <v>90</v>
      </c>
      <c r="G320" s="43" t="s">
        <v>90</v>
      </c>
      <c r="H320" s="43" t="s">
        <v>90</v>
      </c>
      <c r="I320" s="44" t="s">
        <v>90</v>
      </c>
      <c r="J320" s="67" t="s">
        <v>90</v>
      </c>
    </row>
    <row r="321" spans="1:10" ht="15" x14ac:dyDescent="0.2">
      <c r="A321" s="32" t="s">
        <v>310</v>
      </c>
      <c r="B321" s="64">
        <v>2008</v>
      </c>
      <c r="C321" s="58" t="s">
        <v>777</v>
      </c>
      <c r="D321" s="59" t="s">
        <v>498</v>
      </c>
      <c r="E321" s="59" t="s">
        <v>84</v>
      </c>
      <c r="F321" s="42">
        <v>3000</v>
      </c>
      <c r="G321" s="41" t="s">
        <v>18</v>
      </c>
      <c r="H321" s="41">
        <v>3</v>
      </c>
      <c r="I321" s="42">
        <v>5000</v>
      </c>
      <c r="J321" s="68" t="s">
        <v>90</v>
      </c>
    </row>
    <row r="322" spans="1:10" ht="15" x14ac:dyDescent="0.2">
      <c r="A322" s="36" t="s">
        <v>311</v>
      </c>
      <c r="B322" s="65">
        <v>7440</v>
      </c>
      <c r="C322" s="37" t="s">
        <v>777</v>
      </c>
      <c r="D322" s="66" t="s">
        <v>498</v>
      </c>
      <c r="E322" s="66" t="s">
        <v>86</v>
      </c>
      <c r="F322" s="44">
        <v>2500</v>
      </c>
      <c r="G322" s="43" t="s">
        <v>18</v>
      </c>
      <c r="H322" s="43">
        <v>4</v>
      </c>
      <c r="I322" s="44">
        <v>5000</v>
      </c>
      <c r="J322" s="67">
        <v>1.0728444003964321</v>
      </c>
    </row>
    <row r="323" spans="1:10" ht="15" x14ac:dyDescent="0.2">
      <c r="A323" s="32" t="s">
        <v>312</v>
      </c>
      <c r="B323" s="64">
        <v>4200</v>
      </c>
      <c r="C323" s="58" t="s">
        <v>777</v>
      </c>
      <c r="D323" s="59" t="s">
        <v>498</v>
      </c>
      <c r="E323" s="59" t="s">
        <v>84</v>
      </c>
      <c r="F323" s="42">
        <v>2000</v>
      </c>
      <c r="G323" s="41" t="s">
        <v>17</v>
      </c>
      <c r="H323" s="41" t="s">
        <v>90</v>
      </c>
      <c r="I323" s="42" t="s">
        <v>90</v>
      </c>
      <c r="J323" s="68" t="s">
        <v>90</v>
      </c>
    </row>
    <row r="324" spans="1:10" ht="15" x14ac:dyDescent="0.2">
      <c r="A324" s="36" t="s">
        <v>313</v>
      </c>
      <c r="B324" s="65">
        <v>729</v>
      </c>
      <c r="C324" s="37" t="s">
        <v>777</v>
      </c>
      <c r="D324" s="66" t="s">
        <v>498</v>
      </c>
      <c r="E324" s="66" t="s">
        <v>84</v>
      </c>
      <c r="F324" s="44">
        <v>2000</v>
      </c>
      <c r="G324" s="43" t="s">
        <v>17</v>
      </c>
      <c r="H324" s="43" t="s">
        <v>90</v>
      </c>
      <c r="I324" s="44" t="s">
        <v>90</v>
      </c>
      <c r="J324" s="67" t="s">
        <v>90</v>
      </c>
    </row>
    <row r="325" spans="1:10" ht="15" x14ac:dyDescent="0.2">
      <c r="A325" s="32" t="s">
        <v>77</v>
      </c>
      <c r="B325" s="64">
        <v>2475</v>
      </c>
      <c r="C325" s="58" t="s">
        <v>777</v>
      </c>
      <c r="D325" s="59" t="s">
        <v>498</v>
      </c>
      <c r="E325" s="59" t="s">
        <v>84</v>
      </c>
      <c r="F325" s="42">
        <v>2000</v>
      </c>
      <c r="G325" s="41" t="s">
        <v>18</v>
      </c>
      <c r="H325" s="41">
        <v>5</v>
      </c>
      <c r="I325" s="42">
        <v>3000</v>
      </c>
      <c r="J325" s="68" t="s">
        <v>90</v>
      </c>
    </row>
    <row r="326" spans="1:10" ht="15" x14ac:dyDescent="0.2">
      <c r="A326" s="36" t="s">
        <v>314</v>
      </c>
      <c r="B326" s="65">
        <v>6732</v>
      </c>
      <c r="C326" s="37" t="s">
        <v>777</v>
      </c>
      <c r="D326" s="66" t="s">
        <v>498</v>
      </c>
      <c r="E326" s="66" t="s">
        <v>84</v>
      </c>
      <c r="F326" s="44">
        <v>2244</v>
      </c>
      <c r="G326" s="43" t="s">
        <v>18</v>
      </c>
      <c r="H326" s="43">
        <v>5</v>
      </c>
      <c r="I326" s="44">
        <v>5236</v>
      </c>
      <c r="J326" s="67" t="s">
        <v>90</v>
      </c>
    </row>
    <row r="327" spans="1:10" ht="15" x14ac:dyDescent="0.2">
      <c r="A327" s="32" t="s">
        <v>315</v>
      </c>
      <c r="B327" s="64">
        <v>4104</v>
      </c>
      <c r="C327" s="58" t="s">
        <v>777</v>
      </c>
      <c r="D327" s="59" t="s">
        <v>498</v>
      </c>
      <c r="E327" s="59" t="s">
        <v>84</v>
      </c>
      <c r="F327" s="42">
        <v>3000</v>
      </c>
      <c r="G327" s="41" t="s">
        <v>17</v>
      </c>
      <c r="H327" s="41" t="s">
        <v>90</v>
      </c>
      <c r="I327" s="42" t="s">
        <v>90</v>
      </c>
      <c r="J327" s="68" t="s">
        <v>90</v>
      </c>
    </row>
    <row r="328" spans="1:10" ht="15" x14ac:dyDescent="0.2">
      <c r="A328" s="36" t="s">
        <v>316</v>
      </c>
      <c r="B328" s="65">
        <v>18303</v>
      </c>
      <c r="C328" s="37" t="s">
        <v>777</v>
      </c>
      <c r="D328" s="66" t="s">
        <v>498</v>
      </c>
      <c r="E328" s="66" t="s">
        <v>86</v>
      </c>
      <c r="F328" s="44">
        <v>3000</v>
      </c>
      <c r="G328" s="43" t="s">
        <v>17</v>
      </c>
      <c r="H328" s="43" t="s">
        <v>90</v>
      </c>
      <c r="I328" s="44" t="s">
        <v>90</v>
      </c>
      <c r="J328" s="67" t="s">
        <v>90</v>
      </c>
    </row>
    <row r="329" spans="1:10" ht="15" x14ac:dyDescent="0.2">
      <c r="A329" s="32" t="s">
        <v>317</v>
      </c>
      <c r="B329" s="64">
        <v>3000</v>
      </c>
      <c r="C329" s="58" t="s">
        <v>777</v>
      </c>
      <c r="D329" s="59" t="s">
        <v>498</v>
      </c>
      <c r="E329" s="59" t="s">
        <v>84</v>
      </c>
      <c r="F329" s="42">
        <v>2000</v>
      </c>
      <c r="G329" s="41" t="s">
        <v>17</v>
      </c>
      <c r="H329" s="41" t="s">
        <v>90</v>
      </c>
      <c r="I329" s="42" t="s">
        <v>90</v>
      </c>
      <c r="J329" s="68" t="s">
        <v>90</v>
      </c>
    </row>
    <row r="330" spans="1:10" ht="15" x14ac:dyDescent="0.2">
      <c r="A330" s="36" t="s">
        <v>318</v>
      </c>
      <c r="B330" s="65">
        <v>2292</v>
      </c>
      <c r="C330" s="37" t="s">
        <v>777</v>
      </c>
      <c r="D330" s="66" t="s">
        <v>498</v>
      </c>
      <c r="E330" s="66" t="s">
        <v>84</v>
      </c>
      <c r="F330" s="44">
        <v>2000</v>
      </c>
      <c r="G330" s="43" t="s">
        <v>17</v>
      </c>
      <c r="H330" s="43" t="s">
        <v>90</v>
      </c>
      <c r="I330" s="44" t="s">
        <v>90</v>
      </c>
      <c r="J330" s="67" t="s">
        <v>90</v>
      </c>
    </row>
    <row r="331" spans="1:10" ht="15" x14ac:dyDescent="0.2">
      <c r="A331" s="32" t="s">
        <v>319</v>
      </c>
      <c r="B331" s="64">
        <v>2160</v>
      </c>
      <c r="C331" s="58" t="s">
        <v>777</v>
      </c>
      <c r="D331" s="59" t="s">
        <v>498</v>
      </c>
      <c r="E331" s="59" t="s">
        <v>84</v>
      </c>
      <c r="F331" s="42">
        <v>2000</v>
      </c>
      <c r="G331" s="41" t="s">
        <v>17</v>
      </c>
      <c r="H331" s="41" t="s">
        <v>90</v>
      </c>
      <c r="I331" s="42" t="s">
        <v>90</v>
      </c>
      <c r="J331" s="68" t="s">
        <v>90</v>
      </c>
    </row>
    <row r="332" spans="1:10" ht="15" x14ac:dyDescent="0.2">
      <c r="A332" s="36" t="s">
        <v>320</v>
      </c>
      <c r="B332" s="65">
        <v>2985</v>
      </c>
      <c r="C332" s="37" t="s">
        <v>777</v>
      </c>
      <c r="D332" s="66" t="s">
        <v>498</v>
      </c>
      <c r="E332" s="66" t="s">
        <v>84</v>
      </c>
      <c r="F332" s="44">
        <v>2000</v>
      </c>
      <c r="G332" s="43" t="s">
        <v>17</v>
      </c>
      <c r="H332" s="43" t="s">
        <v>90</v>
      </c>
      <c r="I332" s="44" t="s">
        <v>90</v>
      </c>
      <c r="J332" s="67" t="s">
        <v>90</v>
      </c>
    </row>
    <row r="333" spans="1:10" ht="15" x14ac:dyDescent="0.2">
      <c r="A333" s="32" t="s">
        <v>720</v>
      </c>
      <c r="B333" s="64">
        <v>3297</v>
      </c>
      <c r="C333" s="58" t="s">
        <v>777</v>
      </c>
      <c r="D333" s="59" t="s">
        <v>498</v>
      </c>
      <c r="E333" s="59" t="s">
        <v>84</v>
      </c>
      <c r="F333" s="42">
        <v>2000</v>
      </c>
      <c r="G333" s="41" t="s">
        <v>16</v>
      </c>
      <c r="H333" s="41">
        <v>4</v>
      </c>
      <c r="I333" s="42">
        <v>4000</v>
      </c>
      <c r="J333" s="68">
        <v>1.1172332942555685</v>
      </c>
    </row>
    <row r="334" spans="1:10" ht="15" x14ac:dyDescent="0.2">
      <c r="A334" s="36" t="s">
        <v>321</v>
      </c>
      <c r="B334" s="65">
        <v>5544</v>
      </c>
      <c r="C334" s="37" t="s">
        <v>777</v>
      </c>
      <c r="D334" s="66" t="s">
        <v>498</v>
      </c>
      <c r="E334" s="66" t="s">
        <v>84</v>
      </c>
      <c r="F334" s="44">
        <v>2000</v>
      </c>
      <c r="G334" s="43" t="s">
        <v>17</v>
      </c>
      <c r="H334" s="43" t="s">
        <v>90</v>
      </c>
      <c r="I334" s="44" t="s">
        <v>90</v>
      </c>
      <c r="J334" s="67">
        <v>1.0869930657701197</v>
      </c>
    </row>
    <row r="335" spans="1:10" ht="15" x14ac:dyDescent="0.2">
      <c r="A335" s="32" t="s">
        <v>322</v>
      </c>
      <c r="B335" s="64">
        <v>1644</v>
      </c>
      <c r="C335" s="58" t="s">
        <v>777</v>
      </c>
      <c r="D335" s="59" t="s">
        <v>498</v>
      </c>
      <c r="E335" s="59" t="s">
        <v>84</v>
      </c>
      <c r="F335" s="42">
        <v>1000</v>
      </c>
      <c r="G335" s="41" t="s">
        <v>17</v>
      </c>
      <c r="H335" s="41" t="s">
        <v>90</v>
      </c>
      <c r="I335" s="42" t="s">
        <v>90</v>
      </c>
      <c r="J335" s="68" t="s">
        <v>90</v>
      </c>
    </row>
    <row r="336" spans="1:10" ht="15" x14ac:dyDescent="0.2">
      <c r="A336" s="36" t="s">
        <v>323</v>
      </c>
      <c r="B336" s="65">
        <v>1644</v>
      </c>
      <c r="C336" s="37" t="s">
        <v>777</v>
      </c>
      <c r="D336" s="66" t="s">
        <v>498</v>
      </c>
      <c r="E336" s="66" t="s">
        <v>84</v>
      </c>
      <c r="F336" s="44">
        <v>1000</v>
      </c>
      <c r="G336" s="43" t="s">
        <v>17</v>
      </c>
      <c r="H336" s="43" t="s">
        <v>90</v>
      </c>
      <c r="I336" s="44" t="s">
        <v>90</v>
      </c>
      <c r="J336" s="67" t="s">
        <v>90</v>
      </c>
    </row>
    <row r="337" spans="1:10" ht="15" x14ac:dyDescent="0.2">
      <c r="A337" s="32" t="s">
        <v>534</v>
      </c>
      <c r="B337" s="64">
        <v>2190</v>
      </c>
      <c r="C337" s="58" t="s">
        <v>777</v>
      </c>
      <c r="D337" s="59" t="s">
        <v>498</v>
      </c>
      <c r="E337" s="59" t="s">
        <v>84</v>
      </c>
      <c r="F337" s="42">
        <v>1000</v>
      </c>
      <c r="G337" s="41" t="s">
        <v>17</v>
      </c>
      <c r="H337" s="41" t="s">
        <v>90</v>
      </c>
      <c r="I337" s="42" t="s">
        <v>90</v>
      </c>
      <c r="J337" s="68" t="s">
        <v>90</v>
      </c>
    </row>
    <row r="338" spans="1:10" ht="15" x14ac:dyDescent="0.2">
      <c r="A338" s="36" t="s">
        <v>324</v>
      </c>
      <c r="B338" s="65">
        <v>912</v>
      </c>
      <c r="C338" s="37" t="s">
        <v>777</v>
      </c>
      <c r="D338" s="66" t="s">
        <v>498</v>
      </c>
      <c r="E338" s="66" t="s">
        <v>84</v>
      </c>
      <c r="F338" s="44">
        <v>2000</v>
      </c>
      <c r="G338" s="43" t="s">
        <v>17</v>
      </c>
      <c r="H338" s="43" t="s">
        <v>90</v>
      </c>
      <c r="I338" s="44" t="s">
        <v>90</v>
      </c>
      <c r="J338" s="67" t="s">
        <v>90</v>
      </c>
    </row>
    <row r="339" spans="1:10" ht="15" x14ac:dyDescent="0.2">
      <c r="A339" s="32" t="s">
        <v>325</v>
      </c>
      <c r="B339" s="64">
        <v>15795</v>
      </c>
      <c r="C339" s="58" t="s">
        <v>777</v>
      </c>
      <c r="D339" s="59" t="s">
        <v>498</v>
      </c>
      <c r="E339" s="59" t="s">
        <v>86</v>
      </c>
      <c r="F339" s="42">
        <v>3000</v>
      </c>
      <c r="G339" s="41" t="s">
        <v>17</v>
      </c>
      <c r="H339" s="41" t="s">
        <v>90</v>
      </c>
      <c r="I339" s="42" t="s">
        <v>90</v>
      </c>
      <c r="J339" s="68" t="s">
        <v>90</v>
      </c>
    </row>
    <row r="340" spans="1:10" ht="15" x14ac:dyDescent="0.2">
      <c r="A340" s="36" t="s">
        <v>326</v>
      </c>
      <c r="B340" s="65">
        <v>15795</v>
      </c>
      <c r="C340" s="37" t="s">
        <v>777</v>
      </c>
      <c r="D340" s="66" t="s">
        <v>498</v>
      </c>
      <c r="E340" s="66" t="s">
        <v>86</v>
      </c>
      <c r="F340" s="44">
        <v>3000</v>
      </c>
      <c r="G340" s="43" t="s">
        <v>17</v>
      </c>
      <c r="H340" s="43" t="s">
        <v>90</v>
      </c>
      <c r="I340" s="44" t="s">
        <v>90</v>
      </c>
      <c r="J340" s="67" t="s">
        <v>90</v>
      </c>
    </row>
    <row r="341" spans="1:10" ht="25.5" x14ac:dyDescent="0.2">
      <c r="A341" s="32" t="s">
        <v>327</v>
      </c>
      <c r="B341" s="64">
        <v>15795</v>
      </c>
      <c r="C341" s="58" t="s">
        <v>777</v>
      </c>
      <c r="D341" s="59" t="s">
        <v>498</v>
      </c>
      <c r="E341" s="59" t="s">
        <v>86</v>
      </c>
      <c r="F341" s="42">
        <v>3000</v>
      </c>
      <c r="G341" s="41" t="s">
        <v>17</v>
      </c>
      <c r="H341" s="41" t="s">
        <v>90</v>
      </c>
      <c r="I341" s="42" t="s">
        <v>90</v>
      </c>
      <c r="J341" s="68" t="s">
        <v>90</v>
      </c>
    </row>
    <row r="342" spans="1:10" ht="15" x14ac:dyDescent="0.2">
      <c r="A342" s="36" t="s">
        <v>328</v>
      </c>
      <c r="B342" s="65">
        <v>15795</v>
      </c>
      <c r="C342" s="37" t="s">
        <v>777</v>
      </c>
      <c r="D342" s="66" t="s">
        <v>498</v>
      </c>
      <c r="E342" s="66" t="s">
        <v>86</v>
      </c>
      <c r="F342" s="44">
        <v>3000</v>
      </c>
      <c r="G342" s="43" t="s">
        <v>17</v>
      </c>
      <c r="H342" s="43" t="s">
        <v>90</v>
      </c>
      <c r="I342" s="44" t="s">
        <v>90</v>
      </c>
      <c r="J342" s="67" t="s">
        <v>90</v>
      </c>
    </row>
    <row r="343" spans="1:10" ht="25.5" x14ac:dyDescent="0.2">
      <c r="A343" s="32" t="s">
        <v>329</v>
      </c>
      <c r="B343" s="64">
        <v>15795</v>
      </c>
      <c r="C343" s="58" t="s">
        <v>777</v>
      </c>
      <c r="D343" s="59" t="s">
        <v>498</v>
      </c>
      <c r="E343" s="59" t="s">
        <v>86</v>
      </c>
      <c r="F343" s="42">
        <v>3000</v>
      </c>
      <c r="G343" s="41" t="s">
        <v>17</v>
      </c>
      <c r="H343" s="41" t="s">
        <v>90</v>
      </c>
      <c r="I343" s="42" t="s">
        <v>90</v>
      </c>
      <c r="J343" s="68" t="s">
        <v>90</v>
      </c>
    </row>
    <row r="344" spans="1:10" ht="15" x14ac:dyDescent="0.2">
      <c r="A344" s="36" t="s">
        <v>330</v>
      </c>
      <c r="B344" s="65">
        <v>15795</v>
      </c>
      <c r="C344" s="37" t="s">
        <v>777</v>
      </c>
      <c r="D344" s="66" t="s">
        <v>498</v>
      </c>
      <c r="E344" s="66" t="s">
        <v>86</v>
      </c>
      <c r="F344" s="44">
        <v>3000</v>
      </c>
      <c r="G344" s="43" t="s">
        <v>17</v>
      </c>
      <c r="H344" s="43" t="s">
        <v>90</v>
      </c>
      <c r="I344" s="44" t="s">
        <v>90</v>
      </c>
      <c r="J344" s="67" t="s">
        <v>90</v>
      </c>
    </row>
    <row r="345" spans="1:10" ht="15" x14ac:dyDescent="0.2">
      <c r="A345" s="32" t="s">
        <v>331</v>
      </c>
      <c r="B345" s="64">
        <v>15795</v>
      </c>
      <c r="C345" s="58" t="s">
        <v>777</v>
      </c>
      <c r="D345" s="59" t="s">
        <v>498</v>
      </c>
      <c r="E345" s="59" t="s">
        <v>86</v>
      </c>
      <c r="F345" s="42">
        <v>3000</v>
      </c>
      <c r="G345" s="41" t="s">
        <v>17</v>
      </c>
      <c r="H345" s="41" t="s">
        <v>90</v>
      </c>
      <c r="I345" s="42" t="s">
        <v>90</v>
      </c>
      <c r="J345" s="68" t="s">
        <v>90</v>
      </c>
    </row>
    <row r="346" spans="1:10" ht="15" x14ac:dyDescent="0.2">
      <c r="A346" s="36" t="s">
        <v>332</v>
      </c>
      <c r="B346" s="65">
        <v>3552</v>
      </c>
      <c r="C346" s="37" t="s">
        <v>777</v>
      </c>
      <c r="D346" s="66" t="s">
        <v>498</v>
      </c>
      <c r="E346" s="66" t="s">
        <v>84</v>
      </c>
      <c r="F346" s="44">
        <v>3000</v>
      </c>
      <c r="G346" s="43" t="s">
        <v>17</v>
      </c>
      <c r="H346" s="43" t="s">
        <v>90</v>
      </c>
      <c r="I346" s="44" t="s">
        <v>90</v>
      </c>
      <c r="J346" s="67" t="s">
        <v>90</v>
      </c>
    </row>
    <row r="347" spans="1:10" ht="15" x14ac:dyDescent="0.2">
      <c r="A347" s="32" t="s">
        <v>333</v>
      </c>
      <c r="B347" s="64">
        <v>975</v>
      </c>
      <c r="C347" s="58" t="s">
        <v>777</v>
      </c>
      <c r="D347" s="59" t="s">
        <v>498</v>
      </c>
      <c r="E347" s="59" t="s">
        <v>84</v>
      </c>
      <c r="F347" s="42">
        <v>2000</v>
      </c>
      <c r="G347" s="41" t="s">
        <v>17</v>
      </c>
      <c r="H347" s="41" t="s">
        <v>90</v>
      </c>
      <c r="I347" s="42" t="s">
        <v>90</v>
      </c>
      <c r="J347" s="68" t="s">
        <v>90</v>
      </c>
    </row>
    <row r="348" spans="1:10" ht="15" x14ac:dyDescent="0.2">
      <c r="A348" s="36" t="s">
        <v>334</v>
      </c>
      <c r="B348" s="65">
        <v>8316</v>
      </c>
      <c r="C348" s="37" t="s">
        <v>777</v>
      </c>
      <c r="D348" s="66" t="s">
        <v>498</v>
      </c>
      <c r="E348" s="66" t="s">
        <v>84</v>
      </c>
      <c r="F348" s="44">
        <v>2000</v>
      </c>
      <c r="G348" s="43" t="s">
        <v>18</v>
      </c>
      <c r="H348" s="43">
        <v>2</v>
      </c>
      <c r="I348" s="44">
        <v>5000</v>
      </c>
      <c r="J348" s="67" t="s">
        <v>90</v>
      </c>
    </row>
    <row r="349" spans="1:10" ht="15" x14ac:dyDescent="0.2">
      <c r="A349" s="32" t="s">
        <v>335</v>
      </c>
      <c r="B349" s="64">
        <v>12369</v>
      </c>
      <c r="C349" s="58" t="s">
        <v>777</v>
      </c>
      <c r="D349" s="59" t="s">
        <v>498</v>
      </c>
      <c r="E349" s="59" t="s">
        <v>86</v>
      </c>
      <c r="F349" s="42">
        <v>2000</v>
      </c>
      <c r="G349" s="41" t="s">
        <v>501</v>
      </c>
      <c r="H349" s="41">
        <v>2</v>
      </c>
      <c r="I349" s="42">
        <v>50000</v>
      </c>
      <c r="J349" s="68" t="s">
        <v>90</v>
      </c>
    </row>
    <row r="350" spans="1:10" ht="15" x14ac:dyDescent="0.2">
      <c r="A350" s="36" t="s">
        <v>336</v>
      </c>
      <c r="B350" s="65">
        <v>42609</v>
      </c>
      <c r="C350" s="37" t="s">
        <v>777</v>
      </c>
      <c r="D350" s="66" t="s">
        <v>498</v>
      </c>
      <c r="E350" s="66" t="s">
        <v>84</v>
      </c>
      <c r="F350" s="44">
        <v>2000</v>
      </c>
      <c r="G350" s="43" t="s">
        <v>18</v>
      </c>
      <c r="H350" s="43">
        <v>3</v>
      </c>
      <c r="I350" s="44">
        <v>4500</v>
      </c>
      <c r="J350" s="67" t="s">
        <v>90</v>
      </c>
    </row>
    <row r="351" spans="1:10" ht="15" x14ac:dyDescent="0.2">
      <c r="A351" s="32" t="s">
        <v>722</v>
      </c>
      <c r="B351" s="64">
        <v>4176</v>
      </c>
      <c r="C351" s="58" t="s">
        <v>777</v>
      </c>
      <c r="D351" s="59" t="s">
        <v>498</v>
      </c>
      <c r="E351" s="59" t="s">
        <v>86</v>
      </c>
      <c r="F351" s="42">
        <v>1000</v>
      </c>
      <c r="G351" s="41" t="s">
        <v>18</v>
      </c>
      <c r="H351" s="41">
        <v>3</v>
      </c>
      <c r="I351" s="42">
        <v>2500</v>
      </c>
      <c r="J351" s="68" t="s">
        <v>90</v>
      </c>
    </row>
    <row r="352" spans="1:10" ht="15" x14ac:dyDescent="0.2">
      <c r="A352" s="36" t="s">
        <v>337</v>
      </c>
      <c r="B352" s="65">
        <v>23256</v>
      </c>
      <c r="C352" s="37" t="s">
        <v>777</v>
      </c>
      <c r="D352" s="66" t="s">
        <v>498</v>
      </c>
      <c r="E352" s="66" t="s">
        <v>84</v>
      </c>
      <c r="F352" s="44">
        <v>2000</v>
      </c>
      <c r="G352" s="43" t="s">
        <v>501</v>
      </c>
      <c r="H352" s="43">
        <v>5</v>
      </c>
      <c r="I352" s="44">
        <v>40000</v>
      </c>
      <c r="J352" s="67" t="s">
        <v>90</v>
      </c>
    </row>
    <row r="353" spans="1:10" ht="15" x14ac:dyDescent="0.2">
      <c r="A353" s="32" t="s">
        <v>723</v>
      </c>
      <c r="B353" s="64">
        <v>40551</v>
      </c>
      <c r="C353" s="58" t="s">
        <v>777</v>
      </c>
      <c r="D353" s="59" t="s">
        <v>498</v>
      </c>
      <c r="E353" s="59" t="s">
        <v>86</v>
      </c>
      <c r="F353" s="42">
        <v>0</v>
      </c>
      <c r="G353" s="41" t="s">
        <v>17</v>
      </c>
      <c r="H353" s="41" t="s">
        <v>90</v>
      </c>
      <c r="I353" s="42" t="s">
        <v>90</v>
      </c>
      <c r="J353" s="68">
        <v>1.0760456273764258</v>
      </c>
    </row>
    <row r="354" spans="1:10" ht="15" x14ac:dyDescent="0.2">
      <c r="A354" s="36" t="s">
        <v>535</v>
      </c>
      <c r="B354" s="65">
        <v>2706</v>
      </c>
      <c r="C354" s="37" t="s">
        <v>777</v>
      </c>
      <c r="D354" s="66" t="s">
        <v>498</v>
      </c>
      <c r="E354" s="66" t="s">
        <v>84</v>
      </c>
      <c r="F354" s="44">
        <v>2500</v>
      </c>
      <c r="G354" s="43" t="s">
        <v>18</v>
      </c>
      <c r="H354" s="43">
        <v>2</v>
      </c>
      <c r="I354" s="44">
        <v>10000</v>
      </c>
      <c r="J354" s="67" t="s">
        <v>90</v>
      </c>
    </row>
    <row r="355" spans="1:10" ht="15" x14ac:dyDescent="0.2">
      <c r="A355" s="32" t="s">
        <v>536</v>
      </c>
      <c r="B355" s="64">
        <v>2565</v>
      </c>
      <c r="C355" s="58" t="s">
        <v>777</v>
      </c>
      <c r="D355" s="59" t="s">
        <v>498</v>
      </c>
      <c r="E355" s="59" t="s">
        <v>84</v>
      </c>
      <c r="F355" s="42">
        <v>2000</v>
      </c>
      <c r="G355" s="41" t="s">
        <v>17</v>
      </c>
      <c r="H355" s="41" t="s">
        <v>90</v>
      </c>
      <c r="I355" s="42" t="s">
        <v>90</v>
      </c>
      <c r="J355" s="68" t="s">
        <v>90</v>
      </c>
    </row>
    <row r="356" spans="1:10" ht="15" x14ac:dyDescent="0.2">
      <c r="A356" s="36" t="s">
        <v>724</v>
      </c>
      <c r="B356" s="65">
        <v>3414</v>
      </c>
      <c r="C356" s="37" t="s">
        <v>777</v>
      </c>
      <c r="D356" s="66" t="s">
        <v>498</v>
      </c>
      <c r="E356" s="66" t="s">
        <v>84</v>
      </c>
      <c r="F356" s="44">
        <v>3000</v>
      </c>
      <c r="G356" s="43" t="s">
        <v>17</v>
      </c>
      <c r="H356" s="43" t="s">
        <v>90</v>
      </c>
      <c r="I356" s="44" t="s">
        <v>90</v>
      </c>
      <c r="J356" s="67" t="s">
        <v>90</v>
      </c>
    </row>
    <row r="357" spans="1:10" ht="15" x14ac:dyDescent="0.2">
      <c r="A357" s="32" t="s">
        <v>725</v>
      </c>
      <c r="B357" s="64">
        <v>657</v>
      </c>
      <c r="C357" s="58" t="s">
        <v>778</v>
      </c>
      <c r="D357" s="59" t="s">
        <v>498</v>
      </c>
      <c r="E357" s="59" t="s">
        <v>84</v>
      </c>
      <c r="F357" s="42">
        <v>2000</v>
      </c>
      <c r="G357" s="41" t="s">
        <v>17</v>
      </c>
      <c r="H357" s="41" t="s">
        <v>90</v>
      </c>
      <c r="I357" s="42" t="s">
        <v>90</v>
      </c>
      <c r="J357" s="68" t="s">
        <v>90</v>
      </c>
    </row>
    <row r="358" spans="1:10" ht="15" x14ac:dyDescent="0.2">
      <c r="A358" s="36" t="s">
        <v>338</v>
      </c>
      <c r="B358" s="65">
        <v>21642</v>
      </c>
      <c r="C358" s="37" t="s">
        <v>777</v>
      </c>
      <c r="D358" s="66" t="s">
        <v>498</v>
      </c>
      <c r="E358" s="66" t="s">
        <v>86</v>
      </c>
      <c r="F358" s="44">
        <v>2000</v>
      </c>
      <c r="G358" s="43" t="s">
        <v>18</v>
      </c>
      <c r="H358" s="43">
        <v>4</v>
      </c>
      <c r="I358" s="44">
        <v>5000</v>
      </c>
      <c r="J358" s="67" t="s">
        <v>90</v>
      </c>
    </row>
    <row r="359" spans="1:10" ht="15" x14ac:dyDescent="0.2">
      <c r="A359" s="32" t="s">
        <v>537</v>
      </c>
      <c r="B359" s="64">
        <v>1425</v>
      </c>
      <c r="C359" s="58" t="s">
        <v>777</v>
      </c>
      <c r="D359" s="59" t="s">
        <v>498</v>
      </c>
      <c r="E359" s="59" t="s">
        <v>84</v>
      </c>
      <c r="F359" s="42">
        <v>3000</v>
      </c>
      <c r="G359" s="41" t="s">
        <v>17</v>
      </c>
      <c r="H359" s="41" t="s">
        <v>90</v>
      </c>
      <c r="I359" s="42" t="s">
        <v>90</v>
      </c>
      <c r="J359" s="68" t="s">
        <v>90</v>
      </c>
    </row>
    <row r="360" spans="1:10" ht="15" x14ac:dyDescent="0.2">
      <c r="A360" s="36" t="s">
        <v>339</v>
      </c>
      <c r="B360" s="65">
        <v>3768</v>
      </c>
      <c r="C360" s="37" t="s">
        <v>777</v>
      </c>
      <c r="D360" s="66" t="s">
        <v>498</v>
      </c>
      <c r="E360" s="66" t="s">
        <v>84</v>
      </c>
      <c r="F360" s="44">
        <v>2000</v>
      </c>
      <c r="G360" s="43" t="s">
        <v>17</v>
      </c>
      <c r="H360" s="43" t="s">
        <v>90</v>
      </c>
      <c r="I360" s="44" t="s">
        <v>90</v>
      </c>
      <c r="J360" s="67" t="s">
        <v>90</v>
      </c>
    </row>
    <row r="361" spans="1:10" ht="15" x14ac:dyDescent="0.2">
      <c r="A361" s="32" t="s">
        <v>340</v>
      </c>
      <c r="B361" s="64">
        <v>19737</v>
      </c>
      <c r="C361" s="58" t="s">
        <v>777</v>
      </c>
      <c r="D361" s="59" t="s">
        <v>498</v>
      </c>
      <c r="E361" s="59" t="s">
        <v>86</v>
      </c>
      <c r="F361" s="42">
        <v>2000</v>
      </c>
      <c r="G361" s="41" t="s">
        <v>501</v>
      </c>
      <c r="H361" s="41">
        <v>5</v>
      </c>
      <c r="I361" s="42">
        <v>15000</v>
      </c>
      <c r="J361" s="68" t="s">
        <v>90</v>
      </c>
    </row>
    <row r="362" spans="1:10" ht="15" x14ac:dyDescent="0.2">
      <c r="A362" s="36" t="s">
        <v>728</v>
      </c>
      <c r="B362" s="65">
        <v>38943</v>
      </c>
      <c r="C362" s="37" t="s">
        <v>777</v>
      </c>
      <c r="D362" s="66" t="s">
        <v>498</v>
      </c>
      <c r="E362" s="66" t="s">
        <v>86</v>
      </c>
      <c r="F362" s="44">
        <v>4000</v>
      </c>
      <c r="G362" s="43" t="s">
        <v>501</v>
      </c>
      <c r="H362" s="43">
        <v>3</v>
      </c>
      <c r="I362" s="44">
        <v>50000</v>
      </c>
      <c r="J362" s="67" t="s">
        <v>90</v>
      </c>
    </row>
    <row r="363" spans="1:10" ht="15" x14ac:dyDescent="0.2">
      <c r="A363" s="32" t="s">
        <v>341</v>
      </c>
      <c r="B363" s="64">
        <v>9975</v>
      </c>
      <c r="C363" s="58" t="s">
        <v>777</v>
      </c>
      <c r="D363" s="59" t="s">
        <v>498</v>
      </c>
      <c r="E363" s="59" t="s">
        <v>86</v>
      </c>
      <c r="F363" s="42">
        <v>0</v>
      </c>
      <c r="G363" s="41" t="s">
        <v>16</v>
      </c>
      <c r="H363" s="41">
        <v>2</v>
      </c>
      <c r="I363" s="42">
        <v>8000</v>
      </c>
      <c r="J363" s="68">
        <v>1.1263157894736842</v>
      </c>
    </row>
    <row r="364" spans="1:10" ht="15" x14ac:dyDescent="0.2">
      <c r="A364" s="36" t="s">
        <v>342</v>
      </c>
      <c r="B364" s="65">
        <v>13548</v>
      </c>
      <c r="C364" s="37" t="s">
        <v>777</v>
      </c>
      <c r="D364" s="66" t="s">
        <v>498</v>
      </c>
      <c r="E364" s="66" t="s">
        <v>84</v>
      </c>
      <c r="F364" s="44">
        <v>3000</v>
      </c>
      <c r="G364" s="43" t="s">
        <v>501</v>
      </c>
      <c r="H364" s="43">
        <v>2</v>
      </c>
      <c r="I364" s="44">
        <v>15000</v>
      </c>
      <c r="J364" s="67" t="s">
        <v>90</v>
      </c>
    </row>
    <row r="365" spans="1:10" ht="15" x14ac:dyDescent="0.2">
      <c r="A365" s="32" t="s">
        <v>343</v>
      </c>
      <c r="B365" s="64">
        <v>3540</v>
      </c>
      <c r="C365" s="58" t="s">
        <v>777</v>
      </c>
      <c r="D365" s="59" t="s">
        <v>498</v>
      </c>
      <c r="E365" s="59" t="s">
        <v>84</v>
      </c>
      <c r="F365" s="42">
        <v>2000</v>
      </c>
      <c r="G365" s="41" t="s">
        <v>17</v>
      </c>
      <c r="H365" s="41" t="s">
        <v>90</v>
      </c>
      <c r="I365" s="42" t="s">
        <v>90</v>
      </c>
      <c r="J365" s="68" t="s">
        <v>90</v>
      </c>
    </row>
    <row r="366" spans="1:10" ht="15" x14ac:dyDescent="0.2">
      <c r="A366" s="36" t="s">
        <v>344</v>
      </c>
      <c r="B366" s="65">
        <v>7161</v>
      </c>
      <c r="C366" s="37" t="s">
        <v>777</v>
      </c>
      <c r="D366" s="66" t="s">
        <v>498</v>
      </c>
      <c r="E366" s="66" t="s">
        <v>84</v>
      </c>
      <c r="F366" s="44">
        <v>2000</v>
      </c>
      <c r="G366" s="43" t="s">
        <v>17</v>
      </c>
      <c r="H366" s="43" t="s">
        <v>90</v>
      </c>
      <c r="I366" s="44" t="s">
        <v>90</v>
      </c>
      <c r="J366" s="67" t="s">
        <v>90</v>
      </c>
    </row>
    <row r="367" spans="1:10" ht="15" x14ac:dyDescent="0.2">
      <c r="A367" s="32" t="s">
        <v>345</v>
      </c>
      <c r="B367" s="64">
        <v>27141</v>
      </c>
      <c r="C367" s="58" t="s">
        <v>777</v>
      </c>
      <c r="D367" s="59" t="s">
        <v>498</v>
      </c>
      <c r="E367" s="59" t="s">
        <v>86</v>
      </c>
      <c r="F367" s="42">
        <v>3740</v>
      </c>
      <c r="G367" s="41" t="s">
        <v>501</v>
      </c>
      <c r="H367" s="41">
        <v>2</v>
      </c>
      <c r="I367" s="42">
        <v>1496000</v>
      </c>
      <c r="J367" s="68" t="s">
        <v>90</v>
      </c>
    </row>
    <row r="368" spans="1:10" ht="15" x14ac:dyDescent="0.2">
      <c r="A368" s="36" t="s">
        <v>346</v>
      </c>
      <c r="B368" s="65">
        <v>27141</v>
      </c>
      <c r="C368" s="37" t="s">
        <v>777</v>
      </c>
      <c r="D368" s="66" t="s">
        <v>498</v>
      </c>
      <c r="E368" s="66" t="s">
        <v>86</v>
      </c>
      <c r="F368" s="44">
        <v>3740</v>
      </c>
      <c r="G368" s="43" t="s">
        <v>501</v>
      </c>
      <c r="H368" s="43">
        <v>2</v>
      </c>
      <c r="I368" s="44">
        <v>1496000</v>
      </c>
      <c r="J368" s="67" t="s">
        <v>90</v>
      </c>
    </row>
    <row r="369" spans="1:10" ht="15" x14ac:dyDescent="0.2">
      <c r="A369" s="32" t="s">
        <v>538</v>
      </c>
      <c r="B369" s="64">
        <v>14907</v>
      </c>
      <c r="C369" s="58" t="s">
        <v>777</v>
      </c>
      <c r="D369" s="59" t="s">
        <v>498</v>
      </c>
      <c r="E369" s="59" t="s">
        <v>86</v>
      </c>
      <c r="F369" s="42">
        <v>2000</v>
      </c>
      <c r="G369" s="41" t="s">
        <v>17</v>
      </c>
      <c r="H369" s="41" t="s">
        <v>90</v>
      </c>
      <c r="I369" s="42" t="s">
        <v>90</v>
      </c>
      <c r="J369" s="68">
        <v>1.25</v>
      </c>
    </row>
    <row r="370" spans="1:10" ht="15" x14ac:dyDescent="0.2">
      <c r="A370" s="36" t="s">
        <v>347</v>
      </c>
      <c r="B370" s="65">
        <v>810</v>
      </c>
      <c r="C370" s="37" t="s">
        <v>777</v>
      </c>
      <c r="D370" s="66" t="s">
        <v>498</v>
      </c>
      <c r="E370" s="66" t="s">
        <v>84</v>
      </c>
      <c r="F370" s="44">
        <v>1500</v>
      </c>
      <c r="G370" s="43" t="s">
        <v>17</v>
      </c>
      <c r="H370" s="43" t="s">
        <v>90</v>
      </c>
      <c r="I370" s="44" t="s">
        <v>90</v>
      </c>
      <c r="J370" s="67" t="s">
        <v>90</v>
      </c>
    </row>
    <row r="371" spans="1:10" ht="15" x14ac:dyDescent="0.2">
      <c r="A371" s="32" t="s">
        <v>729</v>
      </c>
      <c r="B371" s="64">
        <v>1500</v>
      </c>
      <c r="C371" s="58" t="s">
        <v>777</v>
      </c>
      <c r="D371" s="59" t="s">
        <v>498</v>
      </c>
      <c r="E371" s="59" t="s">
        <v>84</v>
      </c>
      <c r="F371" s="42">
        <v>1000</v>
      </c>
      <c r="G371" s="41" t="s">
        <v>17</v>
      </c>
      <c r="H371" s="41" t="s">
        <v>90</v>
      </c>
      <c r="I371" s="42" t="s">
        <v>90</v>
      </c>
      <c r="J371" s="68" t="s">
        <v>90</v>
      </c>
    </row>
    <row r="372" spans="1:10" ht="15" x14ac:dyDescent="0.2">
      <c r="A372" s="36" t="s">
        <v>348</v>
      </c>
      <c r="B372" s="65">
        <v>5661</v>
      </c>
      <c r="C372" s="37" t="s">
        <v>777</v>
      </c>
      <c r="D372" s="66" t="s">
        <v>498</v>
      </c>
      <c r="E372" s="66" t="s">
        <v>84</v>
      </c>
      <c r="F372" s="44">
        <v>3000</v>
      </c>
      <c r="G372" s="43" t="s">
        <v>17</v>
      </c>
      <c r="H372" s="43" t="s">
        <v>90</v>
      </c>
      <c r="I372" s="44" t="s">
        <v>90</v>
      </c>
      <c r="J372" s="67">
        <v>1.1875413086582949</v>
      </c>
    </row>
    <row r="373" spans="1:10" ht="15" x14ac:dyDescent="0.2">
      <c r="A373" s="32" t="s">
        <v>111</v>
      </c>
      <c r="B373" s="64">
        <v>33816</v>
      </c>
      <c r="C373" s="58" t="s">
        <v>777</v>
      </c>
      <c r="D373" s="59" t="s">
        <v>498</v>
      </c>
      <c r="E373" s="59" t="s">
        <v>84</v>
      </c>
      <c r="F373" s="42">
        <v>3000</v>
      </c>
      <c r="G373" s="41" t="s">
        <v>17</v>
      </c>
      <c r="H373" s="41" t="s">
        <v>90</v>
      </c>
      <c r="I373" s="42" t="s">
        <v>90</v>
      </c>
      <c r="J373" s="68">
        <v>1.172671353251318</v>
      </c>
    </row>
    <row r="374" spans="1:10" ht="15" x14ac:dyDescent="0.2">
      <c r="A374" s="36" t="s">
        <v>349</v>
      </c>
      <c r="B374" s="65">
        <v>15090</v>
      </c>
      <c r="C374" s="37" t="s">
        <v>777</v>
      </c>
      <c r="D374" s="66" t="s">
        <v>498</v>
      </c>
      <c r="E374" s="66" t="s">
        <v>84</v>
      </c>
      <c r="F374" s="44">
        <v>2000</v>
      </c>
      <c r="G374" s="43" t="s">
        <v>17</v>
      </c>
      <c r="H374" s="43" t="s">
        <v>90</v>
      </c>
      <c r="I374" s="44" t="s">
        <v>90</v>
      </c>
      <c r="J374" s="67">
        <v>1.4308280254777068</v>
      </c>
    </row>
    <row r="375" spans="1:10" ht="15" x14ac:dyDescent="0.2">
      <c r="A375" s="32" t="s">
        <v>350</v>
      </c>
      <c r="B375" s="64">
        <v>1206</v>
      </c>
      <c r="C375" s="58" t="s">
        <v>777</v>
      </c>
      <c r="D375" s="59" t="s">
        <v>498</v>
      </c>
      <c r="E375" s="59" t="s">
        <v>84</v>
      </c>
      <c r="F375" s="42">
        <v>2000</v>
      </c>
      <c r="G375" s="41" t="s">
        <v>18</v>
      </c>
      <c r="H375" s="41">
        <v>3</v>
      </c>
      <c r="I375" s="42">
        <v>5000</v>
      </c>
      <c r="J375" s="68" t="s">
        <v>90</v>
      </c>
    </row>
    <row r="376" spans="1:10" ht="15" x14ac:dyDescent="0.2">
      <c r="A376" s="36" t="s">
        <v>351</v>
      </c>
      <c r="B376" s="65">
        <v>8145</v>
      </c>
      <c r="C376" s="37" t="s">
        <v>777</v>
      </c>
      <c r="D376" s="66" t="s">
        <v>498</v>
      </c>
      <c r="E376" s="66" t="s">
        <v>84</v>
      </c>
      <c r="F376" s="44">
        <v>2000</v>
      </c>
      <c r="G376" s="43" t="s">
        <v>18</v>
      </c>
      <c r="H376" s="43">
        <v>4</v>
      </c>
      <c r="I376" s="44">
        <v>5000</v>
      </c>
      <c r="J376" s="67" t="s">
        <v>90</v>
      </c>
    </row>
    <row r="377" spans="1:10" ht="15" x14ac:dyDescent="0.2">
      <c r="A377" s="32" t="s">
        <v>731</v>
      </c>
      <c r="B377" s="64">
        <v>2019</v>
      </c>
      <c r="C377" s="58" t="s">
        <v>777</v>
      </c>
      <c r="D377" s="59" t="s">
        <v>498</v>
      </c>
      <c r="E377" s="59" t="s">
        <v>84</v>
      </c>
      <c r="F377" s="42">
        <v>1997.16</v>
      </c>
      <c r="G377" s="41" t="s">
        <v>18</v>
      </c>
      <c r="H377" s="41">
        <v>2</v>
      </c>
      <c r="I377" s="42">
        <v>4996.6400000000003</v>
      </c>
      <c r="J377" s="68" t="s">
        <v>90</v>
      </c>
    </row>
    <row r="378" spans="1:10" ht="15" x14ac:dyDescent="0.2">
      <c r="A378" s="36" t="s">
        <v>539</v>
      </c>
      <c r="B378" s="65">
        <v>35358</v>
      </c>
      <c r="C378" s="37" t="s">
        <v>777</v>
      </c>
      <c r="D378" s="66" t="s">
        <v>498</v>
      </c>
      <c r="E378" s="66" t="s">
        <v>84</v>
      </c>
      <c r="F378" s="44">
        <v>0</v>
      </c>
      <c r="G378" s="43" t="s">
        <v>17</v>
      </c>
      <c r="H378" s="43" t="s">
        <v>90</v>
      </c>
      <c r="I378" s="44" t="s">
        <v>90</v>
      </c>
      <c r="J378" s="67" t="s">
        <v>90</v>
      </c>
    </row>
    <row r="379" spans="1:10" ht="15" x14ac:dyDescent="0.2">
      <c r="A379" s="32" t="s">
        <v>352</v>
      </c>
      <c r="B379" s="64">
        <v>7245</v>
      </c>
      <c r="C379" s="58" t="s">
        <v>777</v>
      </c>
      <c r="D379" s="59" t="s">
        <v>498</v>
      </c>
      <c r="E379" s="59" t="s">
        <v>84</v>
      </c>
      <c r="F379" s="42">
        <v>2000</v>
      </c>
      <c r="G379" s="41" t="s">
        <v>17</v>
      </c>
      <c r="H379" s="41" t="s">
        <v>90</v>
      </c>
      <c r="I379" s="42" t="s">
        <v>90</v>
      </c>
      <c r="J379" s="68">
        <v>1.1310272536687631</v>
      </c>
    </row>
    <row r="380" spans="1:10" ht="15" x14ac:dyDescent="0.2">
      <c r="A380" s="36" t="s">
        <v>732</v>
      </c>
      <c r="B380" s="65" t="s">
        <v>90</v>
      </c>
      <c r="C380" s="37" t="s">
        <v>90</v>
      </c>
      <c r="D380" s="66" t="s">
        <v>90</v>
      </c>
      <c r="E380" s="66" t="s">
        <v>90</v>
      </c>
      <c r="F380" s="44" t="s">
        <v>90</v>
      </c>
      <c r="G380" s="43" t="s">
        <v>90</v>
      </c>
      <c r="H380" s="43" t="s">
        <v>90</v>
      </c>
      <c r="I380" s="44" t="s">
        <v>90</v>
      </c>
      <c r="J380" s="67" t="s">
        <v>90</v>
      </c>
    </row>
    <row r="381" spans="1:10" ht="15" x14ac:dyDescent="0.2">
      <c r="A381" s="32" t="s">
        <v>96</v>
      </c>
      <c r="B381" s="64">
        <v>13209</v>
      </c>
      <c r="C381" s="58" t="s">
        <v>777</v>
      </c>
      <c r="D381" s="59" t="s">
        <v>498</v>
      </c>
      <c r="E381" s="59" t="s">
        <v>84</v>
      </c>
      <c r="F381" s="42">
        <v>2000</v>
      </c>
      <c r="G381" s="41" t="s">
        <v>18</v>
      </c>
      <c r="H381" s="41">
        <v>4</v>
      </c>
      <c r="I381" s="42">
        <v>5000</v>
      </c>
      <c r="J381" s="68" t="s">
        <v>90</v>
      </c>
    </row>
    <row r="382" spans="1:10" ht="15" x14ac:dyDescent="0.2">
      <c r="A382" s="36" t="s">
        <v>353</v>
      </c>
      <c r="B382" s="65">
        <v>10590</v>
      </c>
      <c r="C382" s="37" t="s">
        <v>777</v>
      </c>
      <c r="D382" s="66" t="s">
        <v>498</v>
      </c>
      <c r="E382" s="66" t="s">
        <v>86</v>
      </c>
      <c r="F382" s="44">
        <v>0</v>
      </c>
      <c r="G382" s="43" t="s">
        <v>17</v>
      </c>
      <c r="H382" s="43" t="s">
        <v>90</v>
      </c>
      <c r="I382" s="44" t="s">
        <v>90</v>
      </c>
      <c r="J382" s="67" t="s">
        <v>90</v>
      </c>
    </row>
    <row r="383" spans="1:10" ht="15" x14ac:dyDescent="0.2">
      <c r="A383" s="32" t="s">
        <v>540</v>
      </c>
      <c r="B383" s="64">
        <v>1410</v>
      </c>
      <c r="C383" s="58" t="s">
        <v>777</v>
      </c>
      <c r="D383" s="59" t="s">
        <v>498</v>
      </c>
      <c r="E383" s="59" t="s">
        <v>84</v>
      </c>
      <c r="F383" s="42">
        <v>2000</v>
      </c>
      <c r="G383" s="41" t="s">
        <v>17</v>
      </c>
      <c r="H383" s="41" t="s">
        <v>90</v>
      </c>
      <c r="I383" s="42" t="s">
        <v>90</v>
      </c>
      <c r="J383" s="68">
        <v>1.25</v>
      </c>
    </row>
    <row r="384" spans="1:10" ht="15" x14ac:dyDescent="0.2">
      <c r="A384" s="36" t="s">
        <v>354</v>
      </c>
      <c r="B384" s="65">
        <v>6099</v>
      </c>
      <c r="C384" s="37" t="s">
        <v>777</v>
      </c>
      <c r="D384" s="66" t="s">
        <v>498</v>
      </c>
      <c r="E384" s="66" t="s">
        <v>84</v>
      </c>
      <c r="F384" s="44">
        <v>2000</v>
      </c>
      <c r="G384" s="43" t="s">
        <v>17</v>
      </c>
      <c r="H384" s="43" t="s">
        <v>90</v>
      </c>
      <c r="I384" s="44" t="s">
        <v>90</v>
      </c>
      <c r="J384" s="67" t="s">
        <v>90</v>
      </c>
    </row>
    <row r="385" spans="1:10" ht="15" x14ac:dyDescent="0.2">
      <c r="A385" s="32" t="s">
        <v>355</v>
      </c>
      <c r="B385" s="64">
        <v>2370</v>
      </c>
      <c r="C385" s="58" t="s">
        <v>777</v>
      </c>
      <c r="D385" s="59" t="s">
        <v>498</v>
      </c>
      <c r="E385" s="59" t="s">
        <v>84</v>
      </c>
      <c r="F385" s="42">
        <v>2000</v>
      </c>
      <c r="G385" s="41" t="s">
        <v>17</v>
      </c>
      <c r="H385" s="41" t="s">
        <v>90</v>
      </c>
      <c r="I385" s="42" t="s">
        <v>90</v>
      </c>
      <c r="J385" s="68" t="s">
        <v>90</v>
      </c>
    </row>
    <row r="386" spans="1:10" ht="15" x14ac:dyDescent="0.2">
      <c r="A386" s="36" t="s">
        <v>356</v>
      </c>
      <c r="B386" s="65">
        <v>5253</v>
      </c>
      <c r="C386" s="37" t="s">
        <v>777</v>
      </c>
      <c r="D386" s="66" t="s">
        <v>498</v>
      </c>
      <c r="E386" s="66" t="s">
        <v>84</v>
      </c>
      <c r="F386" s="44">
        <v>2000</v>
      </c>
      <c r="G386" s="43" t="s">
        <v>501</v>
      </c>
      <c r="H386" s="43">
        <v>2</v>
      </c>
      <c r="I386" s="44">
        <v>48000</v>
      </c>
      <c r="J386" s="67" t="s">
        <v>90</v>
      </c>
    </row>
    <row r="387" spans="1:10" ht="15" x14ac:dyDescent="0.2">
      <c r="A387" s="32" t="s">
        <v>357</v>
      </c>
      <c r="B387" s="64">
        <v>1407</v>
      </c>
      <c r="C387" s="58" t="s">
        <v>777</v>
      </c>
      <c r="D387" s="59" t="s">
        <v>498</v>
      </c>
      <c r="E387" s="59" t="s">
        <v>86</v>
      </c>
      <c r="F387" s="42">
        <v>2000</v>
      </c>
      <c r="G387" s="41" t="s">
        <v>18</v>
      </c>
      <c r="H387" s="41">
        <v>4</v>
      </c>
      <c r="I387" s="42">
        <v>4500</v>
      </c>
      <c r="J387" s="68">
        <v>1.1408450704225352</v>
      </c>
    </row>
    <row r="388" spans="1:10" ht="15" x14ac:dyDescent="0.2">
      <c r="A388" s="36" t="s">
        <v>733</v>
      </c>
      <c r="B388" s="65">
        <v>9969</v>
      </c>
      <c r="C388" s="37" t="s">
        <v>778</v>
      </c>
      <c r="D388" s="66" t="s">
        <v>498</v>
      </c>
      <c r="E388" s="66" t="s">
        <v>84</v>
      </c>
      <c r="F388" s="44">
        <v>2000</v>
      </c>
      <c r="G388" s="43" t="s">
        <v>17</v>
      </c>
      <c r="H388" s="43" t="s">
        <v>90</v>
      </c>
      <c r="I388" s="44" t="s">
        <v>90</v>
      </c>
      <c r="J388" s="67" t="s">
        <v>90</v>
      </c>
    </row>
    <row r="389" spans="1:10" ht="15" x14ac:dyDescent="0.2">
      <c r="A389" s="32" t="s">
        <v>734</v>
      </c>
      <c r="B389" s="64" t="s">
        <v>90</v>
      </c>
      <c r="C389" s="58" t="s">
        <v>90</v>
      </c>
      <c r="D389" s="59" t="s">
        <v>90</v>
      </c>
      <c r="E389" s="59" t="s">
        <v>90</v>
      </c>
      <c r="F389" s="42" t="s">
        <v>90</v>
      </c>
      <c r="G389" s="41" t="s">
        <v>90</v>
      </c>
      <c r="H389" s="41" t="s">
        <v>90</v>
      </c>
      <c r="I389" s="42" t="s">
        <v>90</v>
      </c>
      <c r="J389" s="68" t="s">
        <v>90</v>
      </c>
    </row>
    <row r="390" spans="1:10" ht="15" x14ac:dyDescent="0.2">
      <c r="A390" s="36" t="s">
        <v>541</v>
      </c>
      <c r="B390" s="65">
        <v>39603</v>
      </c>
      <c r="C390" s="37" t="s">
        <v>777</v>
      </c>
      <c r="D390" s="66" t="s">
        <v>498</v>
      </c>
      <c r="E390" s="66" t="s">
        <v>84</v>
      </c>
      <c r="F390" s="44">
        <v>0</v>
      </c>
      <c r="G390" s="43" t="s">
        <v>17</v>
      </c>
      <c r="H390" s="43" t="s">
        <v>90</v>
      </c>
      <c r="I390" s="44" t="s">
        <v>90</v>
      </c>
      <c r="J390" s="67">
        <v>1.0504201680672269</v>
      </c>
    </row>
    <row r="391" spans="1:10" ht="15" x14ac:dyDescent="0.2">
      <c r="A391" s="32" t="s">
        <v>735</v>
      </c>
      <c r="B391" s="64" t="s">
        <v>90</v>
      </c>
      <c r="C391" s="58" t="s">
        <v>90</v>
      </c>
      <c r="D391" s="59" t="s">
        <v>90</v>
      </c>
      <c r="E391" s="59" t="s">
        <v>90</v>
      </c>
      <c r="F391" s="42" t="s">
        <v>90</v>
      </c>
      <c r="G391" s="41" t="s">
        <v>90</v>
      </c>
      <c r="H391" s="41" t="s">
        <v>90</v>
      </c>
      <c r="I391" s="42" t="s">
        <v>90</v>
      </c>
      <c r="J391" s="68" t="s">
        <v>90</v>
      </c>
    </row>
    <row r="392" spans="1:10" ht="15" x14ac:dyDescent="0.2">
      <c r="A392" s="36" t="s">
        <v>358</v>
      </c>
      <c r="B392" s="65">
        <v>32400</v>
      </c>
      <c r="C392" s="37" t="s">
        <v>777</v>
      </c>
      <c r="D392" s="66" t="s">
        <v>498</v>
      </c>
      <c r="E392" s="66" t="s">
        <v>86</v>
      </c>
      <c r="F392" s="44">
        <v>2000</v>
      </c>
      <c r="G392" s="43" t="s">
        <v>17</v>
      </c>
      <c r="H392" s="43" t="s">
        <v>90</v>
      </c>
      <c r="I392" s="44" t="s">
        <v>90</v>
      </c>
      <c r="J392" s="67" t="s">
        <v>90</v>
      </c>
    </row>
    <row r="393" spans="1:10" ht="15" x14ac:dyDescent="0.2">
      <c r="A393" s="32" t="s">
        <v>359</v>
      </c>
      <c r="B393" s="64">
        <v>1362</v>
      </c>
      <c r="C393" s="58" t="s">
        <v>777</v>
      </c>
      <c r="D393" s="59" t="s">
        <v>498</v>
      </c>
      <c r="E393" s="59" t="s">
        <v>84</v>
      </c>
      <c r="F393" s="42">
        <v>2000</v>
      </c>
      <c r="G393" s="41" t="s">
        <v>19</v>
      </c>
      <c r="H393" s="41">
        <v>8</v>
      </c>
      <c r="I393" s="42">
        <v>3000</v>
      </c>
      <c r="J393" s="68" t="s">
        <v>90</v>
      </c>
    </row>
    <row r="394" spans="1:10" ht="15" x14ac:dyDescent="0.2">
      <c r="A394" s="36" t="s">
        <v>736</v>
      </c>
      <c r="B394" s="65">
        <v>8103</v>
      </c>
      <c r="C394" s="37" t="s">
        <v>777</v>
      </c>
      <c r="D394" s="66" t="s">
        <v>498</v>
      </c>
      <c r="E394" s="66" t="s">
        <v>86</v>
      </c>
      <c r="F394" s="44">
        <v>2000</v>
      </c>
      <c r="G394" s="43" t="s">
        <v>18</v>
      </c>
      <c r="H394" s="43">
        <v>3</v>
      </c>
      <c r="I394" s="44">
        <v>9999</v>
      </c>
      <c r="J394" s="67" t="s">
        <v>90</v>
      </c>
    </row>
    <row r="395" spans="1:10" ht="15" x14ac:dyDescent="0.2">
      <c r="A395" s="32" t="s">
        <v>360</v>
      </c>
      <c r="B395" s="64">
        <v>3249</v>
      </c>
      <c r="C395" s="58" t="s">
        <v>777</v>
      </c>
      <c r="D395" s="59" t="s">
        <v>498</v>
      </c>
      <c r="E395" s="59" t="s">
        <v>84</v>
      </c>
      <c r="F395" s="42">
        <v>2000</v>
      </c>
      <c r="G395" s="41" t="s">
        <v>17</v>
      </c>
      <c r="H395" s="41" t="s">
        <v>90</v>
      </c>
      <c r="I395" s="42" t="s">
        <v>90</v>
      </c>
      <c r="J395" s="68" t="s">
        <v>90</v>
      </c>
    </row>
    <row r="396" spans="1:10" ht="15" x14ac:dyDescent="0.2">
      <c r="A396" s="36" t="s">
        <v>361</v>
      </c>
      <c r="B396" s="65">
        <v>11889</v>
      </c>
      <c r="C396" s="37" t="s">
        <v>777</v>
      </c>
      <c r="D396" s="66" t="s">
        <v>498</v>
      </c>
      <c r="E396" s="66" t="s">
        <v>86</v>
      </c>
      <c r="F396" s="44">
        <v>1000</v>
      </c>
      <c r="G396" s="43" t="s">
        <v>18</v>
      </c>
      <c r="H396" s="43">
        <v>2</v>
      </c>
      <c r="I396" s="44">
        <v>10000</v>
      </c>
      <c r="J396" s="67" t="s">
        <v>90</v>
      </c>
    </row>
    <row r="397" spans="1:10" ht="15" x14ac:dyDescent="0.2">
      <c r="A397" s="32" t="s">
        <v>737</v>
      </c>
      <c r="B397" s="64" t="s">
        <v>90</v>
      </c>
      <c r="C397" s="58" t="s">
        <v>90</v>
      </c>
      <c r="D397" s="59" t="s">
        <v>90</v>
      </c>
      <c r="E397" s="59" t="s">
        <v>90</v>
      </c>
      <c r="F397" s="42" t="s">
        <v>90</v>
      </c>
      <c r="G397" s="41" t="s">
        <v>90</v>
      </c>
      <c r="H397" s="41" t="s">
        <v>90</v>
      </c>
      <c r="I397" s="42" t="s">
        <v>90</v>
      </c>
      <c r="J397" s="68" t="s">
        <v>90</v>
      </c>
    </row>
    <row r="398" spans="1:10" ht="15" x14ac:dyDescent="0.2">
      <c r="A398" s="36" t="s">
        <v>738</v>
      </c>
      <c r="B398" s="65">
        <v>1515</v>
      </c>
      <c r="C398" s="37" t="s">
        <v>777</v>
      </c>
      <c r="D398" s="66" t="s">
        <v>498</v>
      </c>
      <c r="E398" s="66" t="s">
        <v>84</v>
      </c>
      <c r="F398" s="44">
        <v>3000</v>
      </c>
      <c r="G398" s="43" t="s">
        <v>18</v>
      </c>
      <c r="H398" s="43">
        <v>3</v>
      </c>
      <c r="I398" s="44">
        <v>6000</v>
      </c>
      <c r="J398" s="67" t="s">
        <v>90</v>
      </c>
    </row>
    <row r="399" spans="1:10" ht="15" x14ac:dyDescent="0.2">
      <c r="A399" s="32" t="s">
        <v>362</v>
      </c>
      <c r="B399" s="64">
        <v>1920</v>
      </c>
      <c r="C399" s="58" t="s">
        <v>777</v>
      </c>
      <c r="D399" s="59" t="s">
        <v>498</v>
      </c>
      <c r="E399" s="59" t="s">
        <v>84</v>
      </c>
      <c r="F399" s="42">
        <v>2000</v>
      </c>
      <c r="G399" s="41" t="s">
        <v>18</v>
      </c>
      <c r="H399" s="41">
        <v>2</v>
      </c>
      <c r="I399" s="42">
        <v>7500</v>
      </c>
      <c r="J399" s="68" t="s">
        <v>90</v>
      </c>
    </row>
    <row r="400" spans="1:10" ht="15" x14ac:dyDescent="0.2">
      <c r="A400" s="36" t="s">
        <v>363</v>
      </c>
      <c r="B400" s="65">
        <v>4545</v>
      </c>
      <c r="C400" s="37" t="s">
        <v>777</v>
      </c>
      <c r="D400" s="66" t="s">
        <v>498</v>
      </c>
      <c r="E400" s="66" t="s">
        <v>84</v>
      </c>
      <c r="F400" s="44">
        <v>2500</v>
      </c>
      <c r="G400" s="43" t="s">
        <v>18</v>
      </c>
      <c r="H400" s="43">
        <v>4</v>
      </c>
      <c r="I400" s="44">
        <v>5500</v>
      </c>
      <c r="J400" s="67" t="s">
        <v>90</v>
      </c>
    </row>
    <row r="401" spans="1:10" ht="15" x14ac:dyDescent="0.2">
      <c r="A401" s="32" t="s">
        <v>615</v>
      </c>
      <c r="B401" s="64" t="s">
        <v>90</v>
      </c>
      <c r="C401" s="58" t="s">
        <v>90</v>
      </c>
      <c r="D401" s="59" t="s">
        <v>90</v>
      </c>
      <c r="E401" s="59" t="s">
        <v>90</v>
      </c>
      <c r="F401" s="42" t="s">
        <v>90</v>
      </c>
      <c r="G401" s="41" t="s">
        <v>90</v>
      </c>
      <c r="H401" s="41" t="s">
        <v>90</v>
      </c>
      <c r="I401" s="42" t="s">
        <v>90</v>
      </c>
      <c r="J401" s="68" t="s">
        <v>90</v>
      </c>
    </row>
    <row r="402" spans="1:10" ht="15" x14ac:dyDescent="0.2">
      <c r="A402" s="36" t="s">
        <v>617</v>
      </c>
      <c r="B402" s="65">
        <v>6000</v>
      </c>
      <c r="C402" s="37" t="s">
        <v>777</v>
      </c>
      <c r="D402" s="66" t="s">
        <v>498</v>
      </c>
      <c r="E402" s="66" t="s">
        <v>84</v>
      </c>
      <c r="F402" s="44">
        <v>2000</v>
      </c>
      <c r="G402" s="43" t="s">
        <v>17</v>
      </c>
      <c r="H402" s="43" t="s">
        <v>90</v>
      </c>
      <c r="I402" s="44" t="s">
        <v>90</v>
      </c>
      <c r="J402" s="67">
        <v>1.0715648854961832</v>
      </c>
    </row>
    <row r="403" spans="1:10" ht="15" x14ac:dyDescent="0.2">
      <c r="A403" s="32" t="s">
        <v>364</v>
      </c>
      <c r="B403" s="64">
        <v>846</v>
      </c>
      <c r="C403" s="58" t="s">
        <v>777</v>
      </c>
      <c r="D403" s="59" t="s">
        <v>498</v>
      </c>
      <c r="E403" s="59" t="s">
        <v>84</v>
      </c>
      <c r="F403" s="42">
        <v>2000</v>
      </c>
      <c r="G403" s="41" t="s">
        <v>16</v>
      </c>
      <c r="H403" s="41">
        <v>3</v>
      </c>
      <c r="I403" s="42">
        <v>5000</v>
      </c>
      <c r="J403" s="68" t="s">
        <v>90</v>
      </c>
    </row>
    <row r="404" spans="1:10" ht="15" x14ac:dyDescent="0.2">
      <c r="A404" s="36" t="s">
        <v>365</v>
      </c>
      <c r="B404" s="65">
        <v>3000</v>
      </c>
      <c r="C404" s="37" t="s">
        <v>777</v>
      </c>
      <c r="D404" s="66" t="s">
        <v>498</v>
      </c>
      <c r="E404" s="66" t="s">
        <v>84</v>
      </c>
      <c r="F404" s="44">
        <v>3000</v>
      </c>
      <c r="G404" s="43" t="s">
        <v>17</v>
      </c>
      <c r="H404" s="43" t="s">
        <v>90</v>
      </c>
      <c r="I404" s="44" t="s">
        <v>90</v>
      </c>
      <c r="J404" s="67" t="s">
        <v>90</v>
      </c>
    </row>
    <row r="405" spans="1:10" ht="15" x14ac:dyDescent="0.2">
      <c r="A405" s="32" t="s">
        <v>366</v>
      </c>
      <c r="B405" s="64">
        <v>2406</v>
      </c>
      <c r="C405" s="58" t="s">
        <v>777</v>
      </c>
      <c r="D405" s="59" t="s">
        <v>498</v>
      </c>
      <c r="E405" s="59" t="s">
        <v>84</v>
      </c>
      <c r="F405" s="42">
        <v>2000</v>
      </c>
      <c r="G405" s="41" t="s">
        <v>18</v>
      </c>
      <c r="H405" s="41">
        <v>4</v>
      </c>
      <c r="I405" s="42">
        <v>5000</v>
      </c>
      <c r="J405" s="68" t="s">
        <v>90</v>
      </c>
    </row>
    <row r="406" spans="1:10" ht="15" x14ac:dyDescent="0.2">
      <c r="A406" s="36" t="s">
        <v>367</v>
      </c>
      <c r="B406" s="65">
        <v>507</v>
      </c>
      <c r="C406" s="37" t="s">
        <v>777</v>
      </c>
      <c r="D406" s="66" t="s">
        <v>498</v>
      </c>
      <c r="E406" s="66" t="s">
        <v>84</v>
      </c>
      <c r="F406" s="44">
        <v>2000</v>
      </c>
      <c r="G406" s="43" t="s">
        <v>16</v>
      </c>
      <c r="H406" s="43">
        <v>4</v>
      </c>
      <c r="I406" s="44">
        <v>4000</v>
      </c>
      <c r="J406" s="67" t="s">
        <v>90</v>
      </c>
    </row>
    <row r="407" spans="1:10" ht="15" x14ac:dyDescent="0.2">
      <c r="A407" s="32" t="s">
        <v>368</v>
      </c>
      <c r="B407" s="64">
        <v>1011</v>
      </c>
      <c r="C407" s="58" t="s">
        <v>777</v>
      </c>
      <c r="D407" s="59" t="s">
        <v>498</v>
      </c>
      <c r="E407" s="59" t="s">
        <v>84</v>
      </c>
      <c r="F407" s="42">
        <v>2000</v>
      </c>
      <c r="G407" s="41" t="s">
        <v>17</v>
      </c>
      <c r="H407" s="41" t="s">
        <v>90</v>
      </c>
      <c r="I407" s="42" t="s">
        <v>90</v>
      </c>
      <c r="J407" s="68" t="s">
        <v>90</v>
      </c>
    </row>
    <row r="408" spans="1:10" ht="15" x14ac:dyDescent="0.2">
      <c r="A408" s="36" t="s">
        <v>542</v>
      </c>
      <c r="B408" s="65">
        <v>3552</v>
      </c>
      <c r="C408" s="37" t="s">
        <v>777</v>
      </c>
      <c r="D408" s="66" t="s">
        <v>498</v>
      </c>
      <c r="E408" s="66" t="s">
        <v>84</v>
      </c>
      <c r="F408" s="44">
        <v>3000</v>
      </c>
      <c r="G408" s="43" t="s">
        <v>17</v>
      </c>
      <c r="H408" s="43" t="s">
        <v>90</v>
      </c>
      <c r="I408" s="44" t="s">
        <v>90</v>
      </c>
      <c r="J408" s="67">
        <v>1.2613369163587504</v>
      </c>
    </row>
    <row r="409" spans="1:10" ht="15" x14ac:dyDescent="0.2">
      <c r="A409" s="32" t="s">
        <v>369</v>
      </c>
      <c r="B409" s="64">
        <v>846</v>
      </c>
      <c r="C409" s="58" t="s">
        <v>777</v>
      </c>
      <c r="D409" s="59" t="s">
        <v>498</v>
      </c>
      <c r="E409" s="59" t="s">
        <v>84</v>
      </c>
      <c r="F409" s="42">
        <v>2000</v>
      </c>
      <c r="G409" s="41" t="s">
        <v>17</v>
      </c>
      <c r="H409" s="41" t="s">
        <v>90</v>
      </c>
      <c r="I409" s="42" t="s">
        <v>90</v>
      </c>
      <c r="J409" s="68" t="s">
        <v>90</v>
      </c>
    </row>
    <row r="410" spans="1:10" ht="15" x14ac:dyDescent="0.2">
      <c r="A410" s="36" t="s">
        <v>370</v>
      </c>
      <c r="B410" s="65">
        <v>20880</v>
      </c>
      <c r="C410" s="37" t="s">
        <v>777</v>
      </c>
      <c r="D410" s="66" t="s">
        <v>498</v>
      </c>
      <c r="E410" s="66" t="s">
        <v>86</v>
      </c>
      <c r="F410" s="44">
        <v>0</v>
      </c>
      <c r="G410" s="43" t="s">
        <v>16</v>
      </c>
      <c r="H410" s="43">
        <v>2</v>
      </c>
      <c r="I410" s="44">
        <v>10000</v>
      </c>
      <c r="J410" s="67" t="s">
        <v>90</v>
      </c>
    </row>
    <row r="411" spans="1:10" ht="15" x14ac:dyDescent="0.2">
      <c r="A411" s="32" t="s">
        <v>371</v>
      </c>
      <c r="B411" s="64">
        <v>7380</v>
      </c>
      <c r="C411" s="58" t="s">
        <v>777</v>
      </c>
      <c r="D411" s="59" t="s">
        <v>498</v>
      </c>
      <c r="E411" s="59" t="s">
        <v>84</v>
      </c>
      <c r="F411" s="42">
        <v>2000</v>
      </c>
      <c r="G411" s="41" t="s">
        <v>17</v>
      </c>
      <c r="H411" s="41" t="s">
        <v>90</v>
      </c>
      <c r="I411" s="42" t="s">
        <v>90</v>
      </c>
      <c r="J411" s="68" t="s">
        <v>90</v>
      </c>
    </row>
    <row r="412" spans="1:10" ht="15" x14ac:dyDescent="0.2">
      <c r="A412" s="36" t="s">
        <v>543</v>
      </c>
      <c r="B412" s="65">
        <v>7260</v>
      </c>
      <c r="C412" s="37" t="s">
        <v>777</v>
      </c>
      <c r="D412" s="66" t="s">
        <v>498</v>
      </c>
      <c r="E412" s="66" t="s">
        <v>86</v>
      </c>
      <c r="F412" s="44">
        <v>0</v>
      </c>
      <c r="G412" s="43" t="s">
        <v>16</v>
      </c>
      <c r="H412" s="43">
        <v>2</v>
      </c>
      <c r="I412" s="44">
        <v>3000</v>
      </c>
      <c r="J412" s="67">
        <v>1.2587807832054905</v>
      </c>
    </row>
    <row r="413" spans="1:10" ht="15" x14ac:dyDescent="0.2">
      <c r="A413" s="32" t="s">
        <v>544</v>
      </c>
      <c r="B413" s="64">
        <v>2043</v>
      </c>
      <c r="C413" s="58" t="s">
        <v>777</v>
      </c>
      <c r="D413" s="59" t="s">
        <v>498</v>
      </c>
      <c r="E413" s="59" t="s">
        <v>84</v>
      </c>
      <c r="F413" s="42">
        <v>2000</v>
      </c>
      <c r="G413" s="41" t="s">
        <v>17</v>
      </c>
      <c r="H413" s="41" t="s">
        <v>90</v>
      </c>
      <c r="I413" s="42" t="s">
        <v>90</v>
      </c>
      <c r="J413" s="68" t="s">
        <v>90</v>
      </c>
    </row>
    <row r="414" spans="1:10" ht="15" x14ac:dyDescent="0.2">
      <c r="A414" s="36" t="s">
        <v>372</v>
      </c>
      <c r="B414" s="65">
        <v>4845</v>
      </c>
      <c r="C414" s="37" t="s">
        <v>777</v>
      </c>
      <c r="D414" s="66" t="s">
        <v>498</v>
      </c>
      <c r="E414" s="66" t="s">
        <v>86</v>
      </c>
      <c r="F414" s="44">
        <v>2000</v>
      </c>
      <c r="G414" s="43" t="s">
        <v>17</v>
      </c>
      <c r="H414" s="43" t="s">
        <v>90</v>
      </c>
      <c r="I414" s="44" t="s">
        <v>90</v>
      </c>
      <c r="J414" s="67" t="s">
        <v>90</v>
      </c>
    </row>
    <row r="415" spans="1:10" ht="15" x14ac:dyDescent="0.2">
      <c r="A415" s="32" t="s">
        <v>741</v>
      </c>
      <c r="B415" s="64">
        <v>16800</v>
      </c>
      <c r="C415" s="58" t="s">
        <v>777</v>
      </c>
      <c r="D415" s="59" t="s">
        <v>498</v>
      </c>
      <c r="E415" s="59" t="s">
        <v>84</v>
      </c>
      <c r="F415" s="42">
        <v>1000</v>
      </c>
      <c r="G415" s="41" t="s">
        <v>17</v>
      </c>
      <c r="H415" s="41" t="s">
        <v>90</v>
      </c>
      <c r="I415" s="42" t="s">
        <v>90</v>
      </c>
      <c r="J415" s="68" t="s">
        <v>90</v>
      </c>
    </row>
    <row r="416" spans="1:10" ht="15" x14ac:dyDescent="0.2">
      <c r="A416" s="36" t="s">
        <v>373</v>
      </c>
      <c r="B416" s="65">
        <v>14325</v>
      </c>
      <c r="C416" s="37" t="s">
        <v>777</v>
      </c>
      <c r="D416" s="66" t="s">
        <v>498</v>
      </c>
      <c r="E416" s="66" t="s">
        <v>86</v>
      </c>
      <c r="F416" s="44">
        <v>0</v>
      </c>
      <c r="G416" s="43" t="s">
        <v>17</v>
      </c>
      <c r="H416" s="43" t="s">
        <v>90</v>
      </c>
      <c r="I416" s="44" t="s">
        <v>90</v>
      </c>
      <c r="J416" s="67">
        <v>1.06857855361596</v>
      </c>
    </row>
    <row r="417" spans="1:10" ht="15" x14ac:dyDescent="0.2">
      <c r="A417" s="32" t="s">
        <v>79</v>
      </c>
      <c r="B417" s="64">
        <v>882</v>
      </c>
      <c r="C417" s="58" t="s">
        <v>777</v>
      </c>
      <c r="D417" s="59" t="s">
        <v>498</v>
      </c>
      <c r="E417" s="59" t="s">
        <v>84</v>
      </c>
      <c r="F417" s="42">
        <v>2000</v>
      </c>
      <c r="G417" s="41" t="s">
        <v>18</v>
      </c>
      <c r="H417" s="41">
        <v>3</v>
      </c>
      <c r="I417" s="42">
        <v>5000</v>
      </c>
      <c r="J417" s="68" t="s">
        <v>90</v>
      </c>
    </row>
    <row r="418" spans="1:10" ht="15" x14ac:dyDescent="0.2">
      <c r="A418" s="36" t="s">
        <v>374</v>
      </c>
      <c r="B418" s="65">
        <v>4125</v>
      </c>
      <c r="C418" s="37" t="s">
        <v>777</v>
      </c>
      <c r="D418" s="66" t="s">
        <v>498</v>
      </c>
      <c r="E418" s="66" t="s">
        <v>84</v>
      </c>
      <c r="F418" s="44">
        <v>3000</v>
      </c>
      <c r="G418" s="43" t="s">
        <v>18</v>
      </c>
      <c r="H418" s="43">
        <v>2</v>
      </c>
      <c r="I418" s="44">
        <v>10000</v>
      </c>
      <c r="J418" s="67">
        <v>1.2051282051282051</v>
      </c>
    </row>
    <row r="419" spans="1:10" ht="15" x14ac:dyDescent="0.2">
      <c r="A419" s="32" t="s">
        <v>742</v>
      </c>
      <c r="B419" s="64">
        <v>12837</v>
      </c>
      <c r="C419" s="58" t="s">
        <v>777</v>
      </c>
      <c r="D419" s="59" t="s">
        <v>498</v>
      </c>
      <c r="E419" s="59" t="s">
        <v>86</v>
      </c>
      <c r="F419" s="42">
        <v>2500</v>
      </c>
      <c r="G419" s="41" t="s">
        <v>17</v>
      </c>
      <c r="H419" s="41" t="s">
        <v>90</v>
      </c>
      <c r="I419" s="42" t="s">
        <v>90</v>
      </c>
      <c r="J419" s="68" t="s">
        <v>90</v>
      </c>
    </row>
    <row r="420" spans="1:10" ht="15" x14ac:dyDescent="0.2">
      <c r="A420" s="36" t="s">
        <v>743</v>
      </c>
      <c r="B420" s="65">
        <v>4881</v>
      </c>
      <c r="C420" s="37" t="s">
        <v>777</v>
      </c>
      <c r="D420" s="66" t="s">
        <v>498</v>
      </c>
      <c r="E420" s="66" t="s">
        <v>84</v>
      </c>
      <c r="F420" s="44">
        <v>2000</v>
      </c>
      <c r="G420" s="43" t="s">
        <v>501</v>
      </c>
      <c r="H420" s="43">
        <v>2</v>
      </c>
      <c r="I420" s="44">
        <v>30000</v>
      </c>
      <c r="J420" s="67" t="s">
        <v>90</v>
      </c>
    </row>
    <row r="421" spans="1:10" ht="15" x14ac:dyDescent="0.2">
      <c r="A421" s="32" t="s">
        <v>375</v>
      </c>
      <c r="B421" s="64">
        <v>6078</v>
      </c>
      <c r="C421" s="58" t="s">
        <v>777</v>
      </c>
      <c r="D421" s="59" t="s">
        <v>498</v>
      </c>
      <c r="E421" s="59" t="s">
        <v>84</v>
      </c>
      <c r="F421" s="42">
        <v>3000</v>
      </c>
      <c r="G421" s="41" t="s">
        <v>17</v>
      </c>
      <c r="H421" s="41" t="s">
        <v>90</v>
      </c>
      <c r="I421" s="42" t="s">
        <v>90</v>
      </c>
      <c r="J421" s="68" t="s">
        <v>90</v>
      </c>
    </row>
    <row r="422" spans="1:10" ht="15" x14ac:dyDescent="0.2">
      <c r="A422" s="36" t="s">
        <v>376</v>
      </c>
      <c r="B422" s="65">
        <v>21879</v>
      </c>
      <c r="C422" s="37" t="s">
        <v>777</v>
      </c>
      <c r="D422" s="66" t="s">
        <v>498</v>
      </c>
      <c r="E422" s="66" t="s">
        <v>84</v>
      </c>
      <c r="F422" s="44">
        <v>3000</v>
      </c>
      <c r="G422" s="43" t="s">
        <v>501</v>
      </c>
      <c r="H422" s="43">
        <v>3</v>
      </c>
      <c r="I422" s="44">
        <v>15000</v>
      </c>
      <c r="J422" s="67">
        <v>1.2121212121212122</v>
      </c>
    </row>
    <row r="423" spans="1:10" ht="15" x14ac:dyDescent="0.2">
      <c r="A423" s="32" t="s">
        <v>545</v>
      </c>
      <c r="B423" s="64">
        <v>32949</v>
      </c>
      <c r="C423" s="58" t="s">
        <v>777</v>
      </c>
      <c r="D423" s="59" t="s">
        <v>498</v>
      </c>
      <c r="E423" s="59" t="s">
        <v>86</v>
      </c>
      <c r="F423" s="42">
        <v>2000</v>
      </c>
      <c r="G423" s="41" t="s">
        <v>18</v>
      </c>
      <c r="H423" s="41">
        <v>4</v>
      </c>
      <c r="I423" s="42">
        <v>4500</v>
      </c>
      <c r="J423" s="68" t="s">
        <v>90</v>
      </c>
    </row>
    <row r="424" spans="1:10" ht="15" x14ac:dyDescent="0.2">
      <c r="A424" s="36" t="s">
        <v>546</v>
      </c>
      <c r="B424" s="65">
        <v>32949</v>
      </c>
      <c r="C424" s="37" t="s">
        <v>777</v>
      </c>
      <c r="D424" s="66" t="s">
        <v>498</v>
      </c>
      <c r="E424" s="66" t="s">
        <v>86</v>
      </c>
      <c r="F424" s="44">
        <v>2000</v>
      </c>
      <c r="G424" s="43" t="s">
        <v>18</v>
      </c>
      <c r="H424" s="43">
        <v>4</v>
      </c>
      <c r="I424" s="44">
        <v>4500</v>
      </c>
      <c r="J424" s="67" t="s">
        <v>90</v>
      </c>
    </row>
    <row r="425" spans="1:10" ht="15" x14ac:dyDescent="0.2">
      <c r="A425" s="32" t="s">
        <v>377</v>
      </c>
      <c r="B425" s="64">
        <v>1734</v>
      </c>
      <c r="C425" s="58" t="s">
        <v>777</v>
      </c>
      <c r="D425" s="59" t="s">
        <v>498</v>
      </c>
      <c r="E425" s="59" t="s">
        <v>84</v>
      </c>
      <c r="F425" s="42">
        <v>2000</v>
      </c>
      <c r="G425" s="41" t="s">
        <v>18</v>
      </c>
      <c r="H425" s="41">
        <v>3</v>
      </c>
      <c r="I425" s="42">
        <v>4000</v>
      </c>
      <c r="J425" s="68" t="s">
        <v>90</v>
      </c>
    </row>
    <row r="426" spans="1:10" ht="15" x14ac:dyDescent="0.2">
      <c r="A426" s="36" t="s">
        <v>795</v>
      </c>
      <c r="B426" s="65">
        <v>24039</v>
      </c>
      <c r="C426" s="37" t="s">
        <v>777</v>
      </c>
      <c r="D426" s="66" t="s">
        <v>498</v>
      </c>
      <c r="E426" s="66" t="s">
        <v>84</v>
      </c>
      <c r="F426" s="44">
        <v>3740</v>
      </c>
      <c r="G426" s="43" t="s">
        <v>16</v>
      </c>
      <c r="H426" s="43">
        <v>2</v>
      </c>
      <c r="I426" s="44">
        <v>4488</v>
      </c>
      <c r="J426" s="67">
        <v>1.9885648942252718</v>
      </c>
    </row>
    <row r="427" spans="1:10" ht="15" x14ac:dyDescent="0.2">
      <c r="A427" s="32" t="s">
        <v>378</v>
      </c>
      <c r="B427" s="64">
        <v>14574</v>
      </c>
      <c r="C427" s="58" t="s">
        <v>777</v>
      </c>
      <c r="D427" s="59" t="s">
        <v>498</v>
      </c>
      <c r="E427" s="59" t="s">
        <v>86</v>
      </c>
      <c r="F427" s="42">
        <v>2244</v>
      </c>
      <c r="G427" s="41" t="s">
        <v>18</v>
      </c>
      <c r="H427" s="41">
        <v>2</v>
      </c>
      <c r="I427" s="42">
        <v>14960</v>
      </c>
      <c r="J427" s="68" t="s">
        <v>90</v>
      </c>
    </row>
    <row r="428" spans="1:10" ht="15" x14ac:dyDescent="0.2">
      <c r="A428" s="36" t="s">
        <v>379</v>
      </c>
      <c r="B428" s="65">
        <v>35892</v>
      </c>
      <c r="C428" s="37" t="s">
        <v>777</v>
      </c>
      <c r="D428" s="66" t="s">
        <v>498</v>
      </c>
      <c r="E428" s="66" t="s">
        <v>84</v>
      </c>
      <c r="F428" s="44">
        <v>0</v>
      </c>
      <c r="G428" s="43" t="s">
        <v>17</v>
      </c>
      <c r="H428" s="43" t="s">
        <v>90</v>
      </c>
      <c r="I428" s="44" t="s">
        <v>90</v>
      </c>
      <c r="J428" s="67" t="s">
        <v>90</v>
      </c>
    </row>
    <row r="429" spans="1:10" ht="15" x14ac:dyDescent="0.2">
      <c r="A429" s="32" t="s">
        <v>744</v>
      </c>
      <c r="B429" s="64">
        <v>1572</v>
      </c>
      <c r="C429" s="58" t="s">
        <v>777</v>
      </c>
      <c r="D429" s="59" t="s">
        <v>498</v>
      </c>
      <c r="E429" s="59" t="s">
        <v>84</v>
      </c>
      <c r="F429" s="42">
        <v>2000</v>
      </c>
      <c r="G429" s="41" t="s">
        <v>18</v>
      </c>
      <c r="H429" s="41">
        <v>2</v>
      </c>
      <c r="I429" s="42">
        <v>6000</v>
      </c>
      <c r="J429" s="68">
        <v>1.1704574495272169</v>
      </c>
    </row>
    <row r="430" spans="1:10" ht="15" x14ac:dyDescent="0.2">
      <c r="A430" s="36" t="s">
        <v>380</v>
      </c>
      <c r="B430" s="65">
        <v>3600</v>
      </c>
      <c r="C430" s="37" t="s">
        <v>777</v>
      </c>
      <c r="D430" s="66" t="s">
        <v>498</v>
      </c>
      <c r="E430" s="66" t="s">
        <v>84</v>
      </c>
      <c r="F430" s="44">
        <v>2000</v>
      </c>
      <c r="G430" s="43" t="s">
        <v>17</v>
      </c>
      <c r="H430" s="43" t="s">
        <v>90</v>
      </c>
      <c r="I430" s="44" t="s">
        <v>90</v>
      </c>
      <c r="J430" s="67">
        <v>1.2272727272727273</v>
      </c>
    </row>
    <row r="431" spans="1:10" ht="15" x14ac:dyDescent="0.2">
      <c r="A431" s="32" t="s">
        <v>381</v>
      </c>
      <c r="B431" s="64">
        <v>29859</v>
      </c>
      <c r="C431" s="58" t="s">
        <v>777</v>
      </c>
      <c r="D431" s="59" t="s">
        <v>498</v>
      </c>
      <c r="E431" s="59" t="s">
        <v>84</v>
      </c>
      <c r="F431" s="42">
        <v>1000</v>
      </c>
      <c r="G431" s="41" t="s">
        <v>16</v>
      </c>
      <c r="H431" s="41">
        <v>3</v>
      </c>
      <c r="I431" s="42">
        <v>3500</v>
      </c>
      <c r="J431" s="68" t="s">
        <v>90</v>
      </c>
    </row>
    <row r="432" spans="1:10" ht="15" x14ac:dyDescent="0.2">
      <c r="A432" s="36" t="s">
        <v>382</v>
      </c>
      <c r="B432" s="65">
        <v>5310</v>
      </c>
      <c r="C432" s="37" t="s">
        <v>777</v>
      </c>
      <c r="D432" s="66" t="s">
        <v>498</v>
      </c>
      <c r="E432" s="66" t="s">
        <v>84</v>
      </c>
      <c r="F432" s="44">
        <v>2000</v>
      </c>
      <c r="G432" s="43" t="s">
        <v>17</v>
      </c>
      <c r="H432" s="43" t="s">
        <v>90</v>
      </c>
      <c r="I432" s="44" t="s">
        <v>90</v>
      </c>
      <c r="J432" s="67" t="s">
        <v>90</v>
      </c>
    </row>
    <row r="433" spans="1:10" ht="15" x14ac:dyDescent="0.2">
      <c r="A433" s="32" t="s">
        <v>745</v>
      </c>
      <c r="B433" s="64">
        <v>2506</v>
      </c>
      <c r="C433" s="58" t="s">
        <v>777</v>
      </c>
      <c r="D433" s="59" t="s">
        <v>498</v>
      </c>
      <c r="E433" s="59" t="s">
        <v>84</v>
      </c>
      <c r="F433" s="42">
        <v>2000</v>
      </c>
      <c r="G433" s="41" t="s">
        <v>18</v>
      </c>
      <c r="H433" s="41">
        <v>3</v>
      </c>
      <c r="I433" s="42">
        <v>5000</v>
      </c>
      <c r="J433" s="68" t="s">
        <v>90</v>
      </c>
    </row>
    <row r="434" spans="1:10" ht="15" customHeight="1" x14ac:dyDescent="0.2">
      <c r="A434" s="36" t="s">
        <v>746</v>
      </c>
      <c r="B434" s="65">
        <v>39249</v>
      </c>
      <c r="C434" s="37" t="s">
        <v>777</v>
      </c>
      <c r="D434" s="66" t="s">
        <v>498</v>
      </c>
      <c r="E434" s="66" t="s">
        <v>84</v>
      </c>
      <c r="F434" s="44">
        <v>2000</v>
      </c>
      <c r="G434" s="43" t="s">
        <v>17</v>
      </c>
      <c r="H434" s="43" t="s">
        <v>90</v>
      </c>
      <c r="I434" s="44" t="s">
        <v>90</v>
      </c>
      <c r="J434" s="67" t="s">
        <v>90</v>
      </c>
    </row>
    <row r="435" spans="1:10" ht="15" x14ac:dyDescent="0.2">
      <c r="A435" s="32" t="s">
        <v>748</v>
      </c>
      <c r="B435" s="64">
        <v>39249</v>
      </c>
      <c r="C435" s="58" t="s">
        <v>777</v>
      </c>
      <c r="D435" s="59" t="s">
        <v>498</v>
      </c>
      <c r="E435" s="59" t="s">
        <v>84</v>
      </c>
      <c r="F435" s="42">
        <v>2000</v>
      </c>
      <c r="G435" s="41" t="s">
        <v>17</v>
      </c>
      <c r="H435" s="41" t="s">
        <v>90</v>
      </c>
      <c r="I435" s="42" t="s">
        <v>90</v>
      </c>
      <c r="J435" s="68" t="s">
        <v>90</v>
      </c>
    </row>
    <row r="436" spans="1:10" ht="15" x14ac:dyDescent="0.2">
      <c r="A436" s="36" t="s">
        <v>383</v>
      </c>
      <c r="B436" s="65">
        <v>5490</v>
      </c>
      <c r="C436" s="37" t="s">
        <v>777</v>
      </c>
      <c r="D436" s="66" t="s">
        <v>498</v>
      </c>
      <c r="E436" s="66" t="s">
        <v>84</v>
      </c>
      <c r="F436" s="44">
        <v>2000</v>
      </c>
      <c r="G436" s="43" t="s">
        <v>18</v>
      </c>
      <c r="H436" s="43">
        <v>4</v>
      </c>
      <c r="I436" s="44">
        <v>5000</v>
      </c>
      <c r="J436" s="67" t="s">
        <v>90</v>
      </c>
    </row>
    <row r="437" spans="1:10" ht="15" x14ac:dyDescent="0.2">
      <c r="A437" s="32" t="s">
        <v>384</v>
      </c>
      <c r="B437" s="64">
        <v>3669</v>
      </c>
      <c r="C437" s="58" t="s">
        <v>777</v>
      </c>
      <c r="D437" s="59" t="s">
        <v>498</v>
      </c>
      <c r="E437" s="59" t="s">
        <v>84</v>
      </c>
      <c r="F437" s="42">
        <v>2000</v>
      </c>
      <c r="G437" s="41" t="s">
        <v>501</v>
      </c>
      <c r="H437" s="41">
        <v>2</v>
      </c>
      <c r="I437" s="42">
        <v>150000</v>
      </c>
      <c r="J437" s="68" t="s">
        <v>90</v>
      </c>
    </row>
    <row r="438" spans="1:10" ht="15" x14ac:dyDescent="0.2">
      <c r="A438" s="36" t="s">
        <v>385</v>
      </c>
      <c r="B438" s="65">
        <v>5610</v>
      </c>
      <c r="C438" s="37" t="s">
        <v>777</v>
      </c>
      <c r="D438" s="66" t="s">
        <v>498</v>
      </c>
      <c r="E438" s="66" t="s">
        <v>84</v>
      </c>
      <c r="F438" s="44">
        <v>2000</v>
      </c>
      <c r="G438" s="43" t="s">
        <v>17</v>
      </c>
      <c r="H438" s="43" t="s">
        <v>90</v>
      </c>
      <c r="I438" s="44" t="s">
        <v>90</v>
      </c>
      <c r="J438" s="67" t="s">
        <v>90</v>
      </c>
    </row>
    <row r="439" spans="1:10" ht="15" x14ac:dyDescent="0.2">
      <c r="A439" s="32" t="s">
        <v>386</v>
      </c>
      <c r="B439" s="64">
        <v>10998</v>
      </c>
      <c r="C439" s="58" t="s">
        <v>777</v>
      </c>
      <c r="D439" s="59" t="s">
        <v>498</v>
      </c>
      <c r="E439" s="59" t="s">
        <v>84</v>
      </c>
      <c r="F439" s="42">
        <v>2000</v>
      </c>
      <c r="G439" s="41" t="s">
        <v>18</v>
      </c>
      <c r="H439" s="41">
        <v>3</v>
      </c>
      <c r="I439" s="42">
        <v>5000</v>
      </c>
      <c r="J439" s="68" t="s">
        <v>90</v>
      </c>
    </row>
    <row r="440" spans="1:10" ht="15" x14ac:dyDescent="0.2">
      <c r="A440" s="36" t="s">
        <v>387</v>
      </c>
      <c r="B440" s="65">
        <v>4995</v>
      </c>
      <c r="C440" s="37" t="s">
        <v>777</v>
      </c>
      <c r="D440" s="66" t="s">
        <v>498</v>
      </c>
      <c r="E440" s="66" t="s">
        <v>84</v>
      </c>
      <c r="F440" s="44">
        <v>2000</v>
      </c>
      <c r="G440" s="43" t="s">
        <v>18</v>
      </c>
      <c r="H440" s="43">
        <v>4</v>
      </c>
      <c r="I440" s="44">
        <v>5000</v>
      </c>
      <c r="J440" s="67" t="s">
        <v>90</v>
      </c>
    </row>
    <row r="441" spans="1:10" ht="15" x14ac:dyDescent="0.2">
      <c r="A441" s="32" t="s">
        <v>547</v>
      </c>
      <c r="B441" s="64" t="s">
        <v>90</v>
      </c>
      <c r="C441" s="58" t="s">
        <v>90</v>
      </c>
      <c r="D441" s="59" t="s">
        <v>90</v>
      </c>
      <c r="E441" s="59" t="s">
        <v>90</v>
      </c>
      <c r="F441" s="42" t="s">
        <v>90</v>
      </c>
      <c r="G441" s="41" t="s">
        <v>90</v>
      </c>
      <c r="H441" s="41" t="s">
        <v>90</v>
      </c>
      <c r="I441" s="42" t="s">
        <v>90</v>
      </c>
      <c r="J441" s="68" t="s">
        <v>90</v>
      </c>
    </row>
    <row r="442" spans="1:10" ht="15" x14ac:dyDescent="0.2">
      <c r="A442" s="36" t="s">
        <v>749</v>
      </c>
      <c r="B442" s="65">
        <v>9264</v>
      </c>
      <c r="C442" s="37" t="s">
        <v>777</v>
      </c>
      <c r="D442" s="66" t="s">
        <v>498</v>
      </c>
      <c r="E442" s="66" t="s">
        <v>84</v>
      </c>
      <c r="F442" s="44">
        <v>2000</v>
      </c>
      <c r="G442" s="43" t="s">
        <v>17</v>
      </c>
      <c r="H442" s="43" t="s">
        <v>90</v>
      </c>
      <c r="I442" s="44" t="s">
        <v>90</v>
      </c>
      <c r="J442" s="67" t="s">
        <v>90</v>
      </c>
    </row>
    <row r="443" spans="1:10" ht="15" x14ac:dyDescent="0.2">
      <c r="A443" s="32" t="s">
        <v>388</v>
      </c>
      <c r="B443" s="64">
        <v>8514</v>
      </c>
      <c r="C443" s="58" t="s">
        <v>777</v>
      </c>
      <c r="D443" s="59" t="s">
        <v>498</v>
      </c>
      <c r="E443" s="59" t="s">
        <v>84</v>
      </c>
      <c r="F443" s="42">
        <v>3000</v>
      </c>
      <c r="G443" s="41" t="s">
        <v>17</v>
      </c>
      <c r="H443" s="41" t="s">
        <v>90</v>
      </c>
      <c r="I443" s="42" t="s">
        <v>90</v>
      </c>
      <c r="J443" s="68" t="s">
        <v>90</v>
      </c>
    </row>
    <row r="444" spans="1:10" ht="15" x14ac:dyDescent="0.2">
      <c r="A444" s="36" t="s">
        <v>389</v>
      </c>
      <c r="B444" s="65">
        <v>735</v>
      </c>
      <c r="C444" s="37" t="s">
        <v>777</v>
      </c>
      <c r="D444" s="66" t="s">
        <v>498</v>
      </c>
      <c r="E444" s="66" t="s">
        <v>84</v>
      </c>
      <c r="F444" s="44">
        <v>2000</v>
      </c>
      <c r="G444" s="43" t="s">
        <v>18</v>
      </c>
      <c r="H444" s="43">
        <v>4</v>
      </c>
      <c r="I444" s="44">
        <v>5000</v>
      </c>
      <c r="J444" s="67" t="s">
        <v>90</v>
      </c>
    </row>
    <row r="445" spans="1:10" ht="15" x14ac:dyDescent="0.2">
      <c r="A445" s="32" t="s">
        <v>750</v>
      </c>
      <c r="B445" s="64">
        <v>2016</v>
      </c>
      <c r="C445" s="58" t="s">
        <v>777</v>
      </c>
      <c r="D445" s="59" t="s">
        <v>498</v>
      </c>
      <c r="E445" s="59" t="s">
        <v>84</v>
      </c>
      <c r="F445" s="42">
        <v>2000</v>
      </c>
      <c r="G445" s="41" t="s">
        <v>17</v>
      </c>
      <c r="H445" s="41" t="s">
        <v>90</v>
      </c>
      <c r="I445" s="42" t="s">
        <v>90</v>
      </c>
      <c r="J445" s="68" t="s">
        <v>90</v>
      </c>
    </row>
    <row r="446" spans="1:10" ht="15" x14ac:dyDescent="0.2">
      <c r="A446" s="36" t="s">
        <v>751</v>
      </c>
      <c r="B446" s="65">
        <v>2970</v>
      </c>
      <c r="C446" s="37" t="s">
        <v>777</v>
      </c>
      <c r="D446" s="66" t="s">
        <v>498</v>
      </c>
      <c r="E446" s="66" t="s">
        <v>86</v>
      </c>
      <c r="F446" s="44">
        <v>3000</v>
      </c>
      <c r="G446" s="43" t="s">
        <v>16</v>
      </c>
      <c r="H446" s="43">
        <v>2</v>
      </c>
      <c r="I446" s="44">
        <v>5000</v>
      </c>
      <c r="J446" s="67" t="s">
        <v>90</v>
      </c>
    </row>
    <row r="447" spans="1:10" ht="15" x14ac:dyDescent="0.2">
      <c r="A447" s="32" t="s">
        <v>390</v>
      </c>
      <c r="B447" s="64">
        <v>3969</v>
      </c>
      <c r="C447" s="58" t="s">
        <v>777</v>
      </c>
      <c r="D447" s="59" t="s">
        <v>498</v>
      </c>
      <c r="E447" s="59" t="s">
        <v>84</v>
      </c>
      <c r="F447" s="42">
        <v>2000</v>
      </c>
      <c r="G447" s="41" t="s">
        <v>501</v>
      </c>
      <c r="H447" s="41">
        <v>2</v>
      </c>
      <c r="I447" s="42">
        <v>52000</v>
      </c>
      <c r="J447" s="68">
        <v>1.2725397760754273</v>
      </c>
    </row>
    <row r="448" spans="1:10" ht="15" x14ac:dyDescent="0.2">
      <c r="A448" s="36" t="s">
        <v>391</v>
      </c>
      <c r="B448" s="65">
        <v>4803</v>
      </c>
      <c r="C448" s="37" t="s">
        <v>777</v>
      </c>
      <c r="D448" s="66" t="s">
        <v>498</v>
      </c>
      <c r="E448" s="66" t="s">
        <v>84</v>
      </c>
      <c r="F448" s="44">
        <v>2000</v>
      </c>
      <c r="G448" s="43" t="s">
        <v>17</v>
      </c>
      <c r="H448" s="43" t="s">
        <v>90</v>
      </c>
      <c r="I448" s="44" t="s">
        <v>90</v>
      </c>
      <c r="J448" s="67" t="s">
        <v>90</v>
      </c>
    </row>
    <row r="449" spans="1:10" ht="15" x14ac:dyDescent="0.2">
      <c r="A449" s="32" t="s">
        <v>392</v>
      </c>
      <c r="B449" s="64">
        <v>2643</v>
      </c>
      <c r="C449" s="58" t="s">
        <v>777</v>
      </c>
      <c r="D449" s="59" t="s">
        <v>498</v>
      </c>
      <c r="E449" s="59" t="s">
        <v>84</v>
      </c>
      <c r="F449" s="42">
        <v>2500</v>
      </c>
      <c r="G449" s="41" t="s">
        <v>18</v>
      </c>
      <c r="H449" s="41">
        <v>5</v>
      </c>
      <c r="I449" s="42">
        <v>6000</v>
      </c>
      <c r="J449" s="68" t="s">
        <v>90</v>
      </c>
    </row>
    <row r="450" spans="1:10" ht="15" x14ac:dyDescent="0.2">
      <c r="A450" s="36" t="s">
        <v>753</v>
      </c>
      <c r="B450" s="65">
        <v>5970</v>
      </c>
      <c r="C450" s="37" t="s">
        <v>777</v>
      </c>
      <c r="D450" s="66" t="s">
        <v>498</v>
      </c>
      <c r="E450" s="66" t="s">
        <v>84</v>
      </c>
      <c r="F450" s="44">
        <v>3000</v>
      </c>
      <c r="G450" s="43" t="s">
        <v>17</v>
      </c>
      <c r="H450" s="43" t="s">
        <v>90</v>
      </c>
      <c r="I450" s="44" t="s">
        <v>90</v>
      </c>
      <c r="J450" s="67" t="s">
        <v>90</v>
      </c>
    </row>
    <row r="451" spans="1:10" ht="15" x14ac:dyDescent="0.2">
      <c r="A451" s="32" t="s">
        <v>393</v>
      </c>
      <c r="B451" s="64">
        <v>1071</v>
      </c>
      <c r="C451" s="58" t="s">
        <v>777</v>
      </c>
      <c r="D451" s="59" t="s">
        <v>498</v>
      </c>
      <c r="E451" s="59" t="s">
        <v>86</v>
      </c>
      <c r="F451" s="42">
        <v>2000</v>
      </c>
      <c r="G451" s="41" t="s">
        <v>17</v>
      </c>
      <c r="H451" s="41" t="s">
        <v>90</v>
      </c>
      <c r="I451" s="42" t="s">
        <v>90</v>
      </c>
      <c r="J451" s="68" t="s">
        <v>90</v>
      </c>
    </row>
    <row r="452" spans="1:10" ht="15" x14ac:dyDescent="0.2">
      <c r="A452" s="36" t="s">
        <v>394</v>
      </c>
      <c r="B452" s="65">
        <v>10983</v>
      </c>
      <c r="C452" s="37" t="s">
        <v>777</v>
      </c>
      <c r="D452" s="66" t="s">
        <v>498</v>
      </c>
      <c r="E452" s="66" t="s">
        <v>84</v>
      </c>
      <c r="F452" s="44">
        <v>2500</v>
      </c>
      <c r="G452" s="43" t="s">
        <v>17</v>
      </c>
      <c r="H452" s="43" t="s">
        <v>90</v>
      </c>
      <c r="I452" s="44" t="s">
        <v>90</v>
      </c>
      <c r="J452" s="67" t="s">
        <v>90</v>
      </c>
    </row>
    <row r="453" spans="1:10" ht="15" x14ac:dyDescent="0.2">
      <c r="A453" s="32" t="s">
        <v>548</v>
      </c>
      <c r="B453" s="64">
        <v>720</v>
      </c>
      <c r="C453" s="58" t="s">
        <v>777</v>
      </c>
      <c r="D453" s="59" t="s">
        <v>498</v>
      </c>
      <c r="E453" s="59" t="s">
        <v>85</v>
      </c>
      <c r="F453" s="42">
        <v>0</v>
      </c>
      <c r="G453" s="41" t="s">
        <v>20</v>
      </c>
      <c r="H453" s="41" t="s">
        <v>90</v>
      </c>
      <c r="I453" s="42" t="s">
        <v>90</v>
      </c>
      <c r="J453" s="68" t="s">
        <v>90</v>
      </c>
    </row>
    <row r="454" spans="1:10" ht="15" x14ac:dyDescent="0.2">
      <c r="A454" s="36" t="s">
        <v>549</v>
      </c>
      <c r="B454" s="65">
        <v>495</v>
      </c>
      <c r="C454" s="37" t="s">
        <v>777</v>
      </c>
      <c r="D454" s="66" t="s">
        <v>498</v>
      </c>
      <c r="E454" s="66" t="s">
        <v>84</v>
      </c>
      <c r="F454" s="44">
        <v>2000</v>
      </c>
      <c r="G454" s="43" t="s">
        <v>17</v>
      </c>
      <c r="H454" s="43" t="s">
        <v>90</v>
      </c>
      <c r="I454" s="44" t="s">
        <v>90</v>
      </c>
      <c r="J454" s="67" t="s">
        <v>90</v>
      </c>
    </row>
    <row r="455" spans="1:10" ht="15" x14ac:dyDescent="0.2">
      <c r="A455" s="32" t="s">
        <v>395</v>
      </c>
      <c r="B455" s="64">
        <v>22353</v>
      </c>
      <c r="C455" s="58" t="s">
        <v>777</v>
      </c>
      <c r="D455" s="59" t="s">
        <v>498</v>
      </c>
      <c r="E455" s="59" t="s">
        <v>84</v>
      </c>
      <c r="F455" s="42">
        <v>0</v>
      </c>
      <c r="G455" s="41" t="s">
        <v>17</v>
      </c>
      <c r="H455" s="41" t="s">
        <v>90</v>
      </c>
      <c r="I455" s="42" t="s">
        <v>90</v>
      </c>
      <c r="J455" s="68" t="s">
        <v>90</v>
      </c>
    </row>
    <row r="456" spans="1:10" ht="15" x14ac:dyDescent="0.2">
      <c r="A456" s="36" t="s">
        <v>754</v>
      </c>
      <c r="B456" s="65" t="s">
        <v>90</v>
      </c>
      <c r="C456" s="37" t="s">
        <v>90</v>
      </c>
      <c r="D456" s="66" t="s">
        <v>90</v>
      </c>
      <c r="E456" s="66" t="s">
        <v>90</v>
      </c>
      <c r="F456" s="44" t="s">
        <v>90</v>
      </c>
      <c r="G456" s="43" t="s">
        <v>90</v>
      </c>
      <c r="H456" s="43" t="s">
        <v>90</v>
      </c>
      <c r="I456" s="44" t="s">
        <v>90</v>
      </c>
      <c r="J456" s="67" t="s">
        <v>90</v>
      </c>
    </row>
    <row r="457" spans="1:10" ht="15" x14ac:dyDescent="0.2">
      <c r="A457" s="32" t="s">
        <v>396</v>
      </c>
      <c r="B457" s="64">
        <v>19284</v>
      </c>
      <c r="C457" s="58" t="s">
        <v>777</v>
      </c>
      <c r="D457" s="59" t="s">
        <v>779</v>
      </c>
      <c r="E457" s="59" t="s">
        <v>84</v>
      </c>
      <c r="F457" s="42">
        <v>0</v>
      </c>
      <c r="G457" s="41" t="s">
        <v>17</v>
      </c>
      <c r="H457" s="41" t="s">
        <v>90</v>
      </c>
      <c r="I457" s="42" t="s">
        <v>90</v>
      </c>
      <c r="J457" s="68">
        <v>1.2490421455938696</v>
      </c>
    </row>
    <row r="458" spans="1:10" ht="15" x14ac:dyDescent="0.2">
      <c r="A458" s="36" t="s">
        <v>397</v>
      </c>
      <c r="B458" s="65">
        <v>4827</v>
      </c>
      <c r="C458" s="37" t="s">
        <v>777</v>
      </c>
      <c r="D458" s="66" t="s">
        <v>498</v>
      </c>
      <c r="E458" s="66" t="s">
        <v>84</v>
      </c>
      <c r="F458" s="44">
        <v>2000</v>
      </c>
      <c r="G458" s="43" t="s">
        <v>17</v>
      </c>
      <c r="H458" s="43" t="s">
        <v>90</v>
      </c>
      <c r="I458" s="44" t="s">
        <v>90</v>
      </c>
      <c r="J458" s="67" t="s">
        <v>90</v>
      </c>
    </row>
    <row r="459" spans="1:10" ht="15" x14ac:dyDescent="0.2">
      <c r="A459" s="32" t="s">
        <v>398</v>
      </c>
      <c r="B459" s="64">
        <v>7500</v>
      </c>
      <c r="C459" s="58" t="s">
        <v>777</v>
      </c>
      <c r="D459" s="59" t="s">
        <v>498</v>
      </c>
      <c r="E459" s="59" t="s">
        <v>84</v>
      </c>
      <c r="F459" s="42">
        <v>2000</v>
      </c>
      <c r="G459" s="41" t="s">
        <v>18</v>
      </c>
      <c r="H459" s="41">
        <v>3</v>
      </c>
      <c r="I459" s="42">
        <v>10000</v>
      </c>
      <c r="J459" s="68" t="s">
        <v>90</v>
      </c>
    </row>
    <row r="460" spans="1:10" ht="15" x14ac:dyDescent="0.2">
      <c r="A460" s="36" t="s">
        <v>755</v>
      </c>
      <c r="B460" s="65" t="s">
        <v>90</v>
      </c>
      <c r="C460" s="37" t="s">
        <v>90</v>
      </c>
      <c r="D460" s="66" t="s">
        <v>90</v>
      </c>
      <c r="E460" s="66" t="s">
        <v>90</v>
      </c>
      <c r="F460" s="44" t="s">
        <v>90</v>
      </c>
      <c r="G460" s="43" t="s">
        <v>90</v>
      </c>
      <c r="H460" s="43" t="s">
        <v>90</v>
      </c>
      <c r="I460" s="44" t="s">
        <v>90</v>
      </c>
      <c r="J460" s="67" t="s">
        <v>90</v>
      </c>
    </row>
    <row r="461" spans="1:10" ht="15" x14ac:dyDescent="0.2">
      <c r="A461" s="32" t="s">
        <v>399</v>
      </c>
      <c r="B461" s="64">
        <v>1068</v>
      </c>
      <c r="C461" s="58" t="s">
        <v>777</v>
      </c>
      <c r="D461" s="59" t="s">
        <v>498</v>
      </c>
      <c r="E461" s="59" t="s">
        <v>84</v>
      </c>
      <c r="F461" s="42">
        <v>1000</v>
      </c>
      <c r="G461" s="41" t="s">
        <v>17</v>
      </c>
      <c r="H461" s="41" t="s">
        <v>90</v>
      </c>
      <c r="I461" s="42" t="s">
        <v>90</v>
      </c>
      <c r="J461" s="68" t="s">
        <v>90</v>
      </c>
    </row>
    <row r="462" spans="1:10" ht="15" x14ac:dyDescent="0.2">
      <c r="A462" s="36" t="s">
        <v>756</v>
      </c>
      <c r="B462" s="65">
        <v>6897</v>
      </c>
      <c r="C462" s="37" t="s">
        <v>777</v>
      </c>
      <c r="D462" s="66" t="s">
        <v>498</v>
      </c>
      <c r="E462" s="66" t="s">
        <v>84</v>
      </c>
      <c r="F462" s="44">
        <v>0</v>
      </c>
      <c r="G462" s="43" t="s">
        <v>17</v>
      </c>
      <c r="H462" s="43" t="s">
        <v>90</v>
      </c>
      <c r="I462" s="44" t="s">
        <v>90</v>
      </c>
      <c r="J462" s="67" t="s">
        <v>90</v>
      </c>
    </row>
    <row r="463" spans="1:10" ht="15" x14ac:dyDescent="0.2">
      <c r="A463" s="32" t="s">
        <v>400</v>
      </c>
      <c r="B463" s="64">
        <v>3465</v>
      </c>
      <c r="C463" s="58" t="s">
        <v>777</v>
      </c>
      <c r="D463" s="59" t="s">
        <v>498</v>
      </c>
      <c r="E463" s="59" t="s">
        <v>86</v>
      </c>
      <c r="F463" s="42">
        <v>2000</v>
      </c>
      <c r="G463" s="41" t="s">
        <v>18</v>
      </c>
      <c r="H463" s="41">
        <v>2</v>
      </c>
      <c r="I463" s="42">
        <v>10000</v>
      </c>
      <c r="J463" s="68">
        <v>1.1695745332108969</v>
      </c>
    </row>
    <row r="464" spans="1:10" ht="15" x14ac:dyDescent="0.2">
      <c r="A464" s="36" t="s">
        <v>757</v>
      </c>
      <c r="B464" s="65">
        <v>2312</v>
      </c>
      <c r="C464" s="37" t="s">
        <v>777</v>
      </c>
      <c r="D464" s="66" t="s">
        <v>498</v>
      </c>
      <c r="E464" s="66" t="s">
        <v>84</v>
      </c>
      <c r="F464" s="44">
        <v>2000</v>
      </c>
      <c r="G464" s="43" t="s">
        <v>17</v>
      </c>
      <c r="H464" s="43" t="s">
        <v>90</v>
      </c>
      <c r="I464" s="44" t="s">
        <v>90</v>
      </c>
      <c r="J464" s="67" t="s">
        <v>90</v>
      </c>
    </row>
    <row r="465" spans="1:10" ht="15" x14ac:dyDescent="0.2">
      <c r="A465" s="32" t="s">
        <v>401</v>
      </c>
      <c r="B465" s="64">
        <v>1635</v>
      </c>
      <c r="C465" s="58" t="s">
        <v>777</v>
      </c>
      <c r="D465" s="59" t="s">
        <v>498</v>
      </c>
      <c r="E465" s="59" t="s">
        <v>84</v>
      </c>
      <c r="F465" s="42">
        <v>2000</v>
      </c>
      <c r="G465" s="41" t="s">
        <v>17</v>
      </c>
      <c r="H465" s="41" t="s">
        <v>90</v>
      </c>
      <c r="I465" s="42" t="s">
        <v>90</v>
      </c>
      <c r="J465" s="68" t="s">
        <v>90</v>
      </c>
    </row>
    <row r="466" spans="1:10" ht="15" x14ac:dyDescent="0.2">
      <c r="A466" s="36" t="s">
        <v>758</v>
      </c>
      <c r="B466" s="65">
        <v>2469</v>
      </c>
      <c r="C466" s="37" t="s">
        <v>777</v>
      </c>
      <c r="D466" s="66" t="s">
        <v>498</v>
      </c>
      <c r="E466" s="66" t="s">
        <v>84</v>
      </c>
      <c r="F466" s="44">
        <v>2000</v>
      </c>
      <c r="G466" s="43" t="s">
        <v>17</v>
      </c>
      <c r="H466" s="43" t="s">
        <v>90</v>
      </c>
      <c r="I466" s="44" t="s">
        <v>90</v>
      </c>
      <c r="J466" s="67" t="s">
        <v>90</v>
      </c>
    </row>
    <row r="467" spans="1:10" ht="15" x14ac:dyDescent="0.2">
      <c r="A467" s="32" t="s">
        <v>402</v>
      </c>
      <c r="B467" s="64">
        <v>10935</v>
      </c>
      <c r="C467" s="58" t="s">
        <v>777</v>
      </c>
      <c r="D467" s="59" t="s">
        <v>498</v>
      </c>
      <c r="E467" s="59" t="s">
        <v>84</v>
      </c>
      <c r="F467" s="42">
        <v>2000</v>
      </c>
      <c r="G467" s="41" t="s">
        <v>16</v>
      </c>
      <c r="H467" s="41">
        <v>3</v>
      </c>
      <c r="I467" s="42">
        <v>6000</v>
      </c>
      <c r="J467" s="68" t="s">
        <v>90</v>
      </c>
    </row>
    <row r="468" spans="1:10" ht="15" x14ac:dyDescent="0.2">
      <c r="A468" s="36" t="s">
        <v>759</v>
      </c>
      <c r="B468" s="65">
        <v>2412</v>
      </c>
      <c r="C468" s="37" t="s">
        <v>777</v>
      </c>
      <c r="D468" s="66" t="s">
        <v>498</v>
      </c>
      <c r="E468" s="66" t="s">
        <v>84</v>
      </c>
      <c r="F468" s="44">
        <v>2000</v>
      </c>
      <c r="G468" s="43" t="s">
        <v>18</v>
      </c>
      <c r="H468" s="43">
        <v>3</v>
      </c>
      <c r="I468" s="44">
        <v>5000</v>
      </c>
      <c r="J468" s="67" t="s">
        <v>90</v>
      </c>
    </row>
    <row r="469" spans="1:10" ht="15" x14ac:dyDescent="0.2">
      <c r="A469" s="32" t="s">
        <v>403</v>
      </c>
      <c r="B469" s="64">
        <v>2646</v>
      </c>
      <c r="C469" s="58" t="s">
        <v>777</v>
      </c>
      <c r="D469" s="59" t="s">
        <v>498</v>
      </c>
      <c r="E469" s="59" t="s">
        <v>84</v>
      </c>
      <c r="F469" s="42">
        <v>2500</v>
      </c>
      <c r="G469" s="41" t="s">
        <v>18</v>
      </c>
      <c r="H469" s="41">
        <v>6</v>
      </c>
      <c r="I469" s="42">
        <v>12500</v>
      </c>
      <c r="J469" s="68" t="s">
        <v>90</v>
      </c>
    </row>
    <row r="470" spans="1:10" ht="15" x14ac:dyDescent="0.2">
      <c r="A470" s="36" t="s">
        <v>404</v>
      </c>
      <c r="B470" s="65">
        <v>19665</v>
      </c>
      <c r="C470" s="37" t="s">
        <v>777</v>
      </c>
      <c r="D470" s="66" t="s">
        <v>498</v>
      </c>
      <c r="E470" s="66" t="s">
        <v>84</v>
      </c>
      <c r="F470" s="44">
        <v>3000</v>
      </c>
      <c r="G470" s="43" t="s">
        <v>16</v>
      </c>
      <c r="H470" s="43">
        <v>4</v>
      </c>
      <c r="I470" s="44">
        <v>10000</v>
      </c>
      <c r="J470" s="67" t="s">
        <v>90</v>
      </c>
    </row>
    <row r="471" spans="1:10" ht="15" x14ac:dyDescent="0.2">
      <c r="A471" s="32" t="s">
        <v>405</v>
      </c>
      <c r="B471" s="64">
        <v>24351</v>
      </c>
      <c r="C471" s="58" t="s">
        <v>777</v>
      </c>
      <c r="D471" s="59" t="s">
        <v>498</v>
      </c>
      <c r="E471" s="59" t="s">
        <v>86</v>
      </c>
      <c r="F471" s="42">
        <v>0</v>
      </c>
      <c r="G471" s="41" t="s">
        <v>16</v>
      </c>
      <c r="H471" s="41">
        <v>3</v>
      </c>
      <c r="I471" s="42">
        <v>6000</v>
      </c>
      <c r="J471" s="68" t="s">
        <v>90</v>
      </c>
    </row>
    <row r="472" spans="1:10" ht="15" x14ac:dyDescent="0.2">
      <c r="A472" s="36" t="s">
        <v>406</v>
      </c>
      <c r="B472" s="65">
        <v>4053</v>
      </c>
      <c r="C472" s="37" t="s">
        <v>777</v>
      </c>
      <c r="D472" s="66" t="s">
        <v>498</v>
      </c>
      <c r="E472" s="66" t="s">
        <v>84</v>
      </c>
      <c r="F472" s="44">
        <v>2180</v>
      </c>
      <c r="G472" s="43" t="s">
        <v>17</v>
      </c>
      <c r="H472" s="43" t="s">
        <v>90</v>
      </c>
      <c r="I472" s="44" t="s">
        <v>90</v>
      </c>
      <c r="J472" s="67" t="s">
        <v>90</v>
      </c>
    </row>
    <row r="473" spans="1:10" ht="15" x14ac:dyDescent="0.2">
      <c r="A473" s="32" t="s">
        <v>407</v>
      </c>
      <c r="B473" s="64">
        <v>172767</v>
      </c>
      <c r="C473" s="58" t="s">
        <v>777</v>
      </c>
      <c r="D473" s="59" t="s">
        <v>498</v>
      </c>
      <c r="E473" s="59" t="s">
        <v>86</v>
      </c>
      <c r="F473" s="42">
        <v>0</v>
      </c>
      <c r="G473" s="41" t="s">
        <v>17</v>
      </c>
      <c r="H473" s="41" t="s">
        <v>90</v>
      </c>
      <c r="I473" s="42" t="s">
        <v>90</v>
      </c>
      <c r="J473" s="68">
        <v>1.2495748299319729</v>
      </c>
    </row>
    <row r="474" spans="1:10" ht="15" x14ac:dyDescent="0.2">
      <c r="A474" s="36" t="s">
        <v>408</v>
      </c>
      <c r="B474" s="65">
        <v>13338</v>
      </c>
      <c r="C474" s="37" t="s">
        <v>777</v>
      </c>
      <c r="D474" s="66" t="s">
        <v>498</v>
      </c>
      <c r="E474" s="66" t="s">
        <v>84</v>
      </c>
      <c r="F474" s="44">
        <v>2992</v>
      </c>
      <c r="G474" s="43" t="s">
        <v>18</v>
      </c>
      <c r="H474" s="43">
        <v>8</v>
      </c>
      <c r="I474" s="44">
        <v>9724</v>
      </c>
      <c r="J474" s="67" t="s">
        <v>90</v>
      </c>
    </row>
    <row r="475" spans="1:10" ht="15" x14ac:dyDescent="0.2">
      <c r="A475" s="32" t="s">
        <v>409</v>
      </c>
      <c r="B475" s="64">
        <v>804</v>
      </c>
      <c r="C475" s="58" t="s">
        <v>777</v>
      </c>
      <c r="D475" s="59" t="s">
        <v>498</v>
      </c>
      <c r="E475" s="59" t="s">
        <v>84</v>
      </c>
      <c r="F475" s="42">
        <v>3000</v>
      </c>
      <c r="G475" s="41" t="s">
        <v>18</v>
      </c>
      <c r="H475" s="41">
        <v>4</v>
      </c>
      <c r="I475" s="42">
        <v>6000</v>
      </c>
      <c r="J475" s="68" t="s">
        <v>90</v>
      </c>
    </row>
    <row r="476" spans="1:10" ht="15" x14ac:dyDescent="0.2">
      <c r="A476" s="36" t="s">
        <v>410</v>
      </c>
      <c r="B476" s="65">
        <v>4335</v>
      </c>
      <c r="C476" s="37" t="s">
        <v>777</v>
      </c>
      <c r="D476" s="66" t="s">
        <v>498</v>
      </c>
      <c r="E476" s="66" t="s">
        <v>84</v>
      </c>
      <c r="F476" s="44">
        <v>3750</v>
      </c>
      <c r="G476" s="43" t="s">
        <v>501</v>
      </c>
      <c r="H476" s="43">
        <v>3</v>
      </c>
      <c r="I476" s="44">
        <v>37500</v>
      </c>
      <c r="J476" s="67" t="s">
        <v>90</v>
      </c>
    </row>
    <row r="477" spans="1:10" ht="15" x14ac:dyDescent="0.2">
      <c r="A477" s="32" t="s">
        <v>550</v>
      </c>
      <c r="B477" s="64">
        <v>3894</v>
      </c>
      <c r="C477" s="58" t="s">
        <v>777</v>
      </c>
      <c r="D477" s="59" t="s">
        <v>498</v>
      </c>
      <c r="E477" s="59" t="s">
        <v>84</v>
      </c>
      <c r="F477" s="42">
        <v>2000</v>
      </c>
      <c r="G477" s="41" t="s">
        <v>18</v>
      </c>
      <c r="H477" s="41">
        <v>5</v>
      </c>
      <c r="I477" s="42">
        <v>10000</v>
      </c>
      <c r="J477" s="68">
        <v>1.5509259259259258</v>
      </c>
    </row>
    <row r="478" spans="1:10" ht="15" x14ac:dyDescent="0.2">
      <c r="A478" s="36" t="s">
        <v>760</v>
      </c>
      <c r="B478" s="65">
        <v>3162</v>
      </c>
      <c r="C478" s="37" t="s">
        <v>777</v>
      </c>
      <c r="D478" s="66" t="s">
        <v>498</v>
      </c>
      <c r="E478" s="66" t="s">
        <v>86</v>
      </c>
      <c r="F478" s="44">
        <v>2000</v>
      </c>
      <c r="G478" s="43" t="s">
        <v>17</v>
      </c>
      <c r="H478" s="43" t="s">
        <v>90</v>
      </c>
      <c r="I478" s="44" t="s">
        <v>90</v>
      </c>
      <c r="J478" s="67" t="s">
        <v>90</v>
      </c>
    </row>
    <row r="479" spans="1:10" ht="15" x14ac:dyDescent="0.2">
      <c r="A479" s="32" t="s">
        <v>761</v>
      </c>
      <c r="B479" s="64" t="s">
        <v>90</v>
      </c>
      <c r="C479" s="58" t="s">
        <v>90</v>
      </c>
      <c r="D479" s="59" t="s">
        <v>90</v>
      </c>
      <c r="E479" s="59" t="s">
        <v>90</v>
      </c>
      <c r="F479" s="42" t="s">
        <v>90</v>
      </c>
      <c r="G479" s="41" t="s">
        <v>90</v>
      </c>
      <c r="H479" s="41" t="s">
        <v>90</v>
      </c>
      <c r="I479" s="42" t="s">
        <v>90</v>
      </c>
      <c r="J479" s="68" t="s">
        <v>90</v>
      </c>
    </row>
    <row r="480" spans="1:10" ht="15" x14ac:dyDescent="0.2">
      <c r="A480" s="36" t="s">
        <v>763</v>
      </c>
      <c r="B480" s="65">
        <v>15582</v>
      </c>
      <c r="C480" s="37" t="s">
        <v>777</v>
      </c>
      <c r="D480" s="66" t="s">
        <v>498</v>
      </c>
      <c r="E480" s="66" t="s">
        <v>86</v>
      </c>
      <c r="F480" s="44">
        <v>2000</v>
      </c>
      <c r="G480" s="43" t="s">
        <v>501</v>
      </c>
      <c r="H480" s="43">
        <v>4</v>
      </c>
      <c r="I480" s="44">
        <v>50000</v>
      </c>
      <c r="J480" s="67" t="s">
        <v>90</v>
      </c>
    </row>
    <row r="481" spans="1:10" ht="15" x14ac:dyDescent="0.2">
      <c r="A481" s="32" t="s">
        <v>765</v>
      </c>
      <c r="B481" s="64" t="s">
        <v>90</v>
      </c>
      <c r="C481" s="58" t="s">
        <v>90</v>
      </c>
      <c r="D481" s="59" t="s">
        <v>90</v>
      </c>
      <c r="E481" s="59" t="s">
        <v>90</v>
      </c>
      <c r="F481" s="42" t="s">
        <v>90</v>
      </c>
      <c r="G481" s="41" t="s">
        <v>90</v>
      </c>
      <c r="H481" s="41" t="s">
        <v>90</v>
      </c>
      <c r="I481" s="42" t="s">
        <v>90</v>
      </c>
      <c r="J481" s="68" t="s">
        <v>90</v>
      </c>
    </row>
    <row r="482" spans="1:10" ht="15" x14ac:dyDescent="0.2">
      <c r="A482" s="36" t="s">
        <v>411</v>
      </c>
      <c r="B482" s="65">
        <v>2928</v>
      </c>
      <c r="C482" s="37" t="s">
        <v>777</v>
      </c>
      <c r="D482" s="66" t="s">
        <v>498</v>
      </c>
      <c r="E482" s="66" t="s">
        <v>84</v>
      </c>
      <c r="F482" s="44">
        <v>2000</v>
      </c>
      <c r="G482" s="43" t="s">
        <v>18</v>
      </c>
      <c r="H482" s="43">
        <v>4</v>
      </c>
      <c r="I482" s="44">
        <v>5000</v>
      </c>
      <c r="J482" s="67" t="s">
        <v>90</v>
      </c>
    </row>
    <row r="483" spans="1:10" ht="15" x14ac:dyDescent="0.2">
      <c r="A483" s="32" t="s">
        <v>766</v>
      </c>
      <c r="B483" s="64" t="s">
        <v>90</v>
      </c>
      <c r="C483" s="58" t="s">
        <v>90</v>
      </c>
      <c r="D483" s="59" t="s">
        <v>90</v>
      </c>
      <c r="E483" s="59" t="s">
        <v>90</v>
      </c>
      <c r="F483" s="42" t="s">
        <v>90</v>
      </c>
      <c r="G483" s="41" t="s">
        <v>90</v>
      </c>
      <c r="H483" s="41" t="s">
        <v>90</v>
      </c>
      <c r="I483" s="42" t="s">
        <v>90</v>
      </c>
      <c r="J483" s="68" t="s">
        <v>90</v>
      </c>
    </row>
    <row r="484" spans="1:10" ht="15" x14ac:dyDescent="0.2">
      <c r="A484" s="36" t="s">
        <v>412</v>
      </c>
      <c r="B484" s="65">
        <v>9801</v>
      </c>
      <c r="C484" s="37" t="s">
        <v>777</v>
      </c>
      <c r="D484" s="66" t="s">
        <v>498</v>
      </c>
      <c r="E484" s="66" t="s">
        <v>84</v>
      </c>
      <c r="F484" s="44">
        <v>2000</v>
      </c>
      <c r="G484" s="43" t="s">
        <v>501</v>
      </c>
      <c r="H484" s="43">
        <v>2</v>
      </c>
      <c r="I484" s="44">
        <v>22000</v>
      </c>
      <c r="J484" s="67">
        <v>1.7466299019607843</v>
      </c>
    </row>
    <row r="485" spans="1:10" ht="15" x14ac:dyDescent="0.2">
      <c r="A485" s="32" t="s">
        <v>413</v>
      </c>
      <c r="B485" s="64">
        <v>1269</v>
      </c>
      <c r="C485" s="58" t="s">
        <v>777</v>
      </c>
      <c r="D485" s="59" t="s">
        <v>498</v>
      </c>
      <c r="E485" s="59" t="s">
        <v>84</v>
      </c>
      <c r="F485" s="42">
        <v>2000</v>
      </c>
      <c r="G485" s="41" t="s">
        <v>17</v>
      </c>
      <c r="H485" s="41" t="s">
        <v>90</v>
      </c>
      <c r="I485" s="42" t="s">
        <v>90</v>
      </c>
      <c r="J485" s="68">
        <v>1.0615384615384615</v>
      </c>
    </row>
    <row r="486" spans="1:10" ht="15" x14ac:dyDescent="0.2">
      <c r="A486" s="36" t="s">
        <v>414</v>
      </c>
      <c r="B486" s="65">
        <v>2820</v>
      </c>
      <c r="C486" s="37" t="s">
        <v>777</v>
      </c>
      <c r="D486" s="66" t="s">
        <v>498</v>
      </c>
      <c r="E486" s="66" t="s">
        <v>84</v>
      </c>
      <c r="F486" s="44">
        <v>1000</v>
      </c>
      <c r="G486" s="43" t="s">
        <v>17</v>
      </c>
      <c r="H486" s="43" t="s">
        <v>90</v>
      </c>
      <c r="I486" s="44" t="s">
        <v>90</v>
      </c>
      <c r="J486" s="67" t="s">
        <v>90</v>
      </c>
    </row>
    <row r="487" spans="1:10" ht="15" x14ac:dyDescent="0.2">
      <c r="A487" s="32" t="s">
        <v>81</v>
      </c>
      <c r="B487" s="64">
        <v>873</v>
      </c>
      <c r="C487" s="58" t="s">
        <v>777</v>
      </c>
      <c r="D487" s="59" t="s">
        <v>498</v>
      </c>
      <c r="E487" s="59" t="s">
        <v>84</v>
      </c>
      <c r="F487" s="42">
        <v>2000</v>
      </c>
      <c r="G487" s="41" t="s">
        <v>18</v>
      </c>
      <c r="H487" s="41">
        <v>3</v>
      </c>
      <c r="I487" s="42">
        <v>5000</v>
      </c>
      <c r="J487" s="68" t="s">
        <v>90</v>
      </c>
    </row>
    <row r="488" spans="1:10" ht="15" x14ac:dyDescent="0.2">
      <c r="A488" s="36" t="s">
        <v>415</v>
      </c>
      <c r="B488" s="65">
        <v>420</v>
      </c>
      <c r="C488" s="37" t="s">
        <v>777</v>
      </c>
      <c r="D488" s="66" t="s">
        <v>498</v>
      </c>
      <c r="E488" s="66" t="s">
        <v>84</v>
      </c>
      <c r="F488" s="44">
        <v>3000</v>
      </c>
      <c r="G488" s="43" t="s">
        <v>17</v>
      </c>
      <c r="H488" s="43" t="s">
        <v>90</v>
      </c>
      <c r="I488" s="44" t="s">
        <v>90</v>
      </c>
      <c r="J488" s="67" t="s">
        <v>90</v>
      </c>
    </row>
    <row r="489" spans="1:10" ht="15" x14ac:dyDescent="0.2">
      <c r="A489" s="32" t="s">
        <v>551</v>
      </c>
      <c r="B489" s="64">
        <v>7500</v>
      </c>
      <c r="C489" s="58" t="s">
        <v>777</v>
      </c>
      <c r="D489" s="59" t="s">
        <v>498</v>
      </c>
      <c r="E489" s="59" t="s">
        <v>84</v>
      </c>
      <c r="F489" s="42">
        <v>3000</v>
      </c>
      <c r="G489" s="41" t="s">
        <v>17</v>
      </c>
      <c r="H489" s="41" t="s">
        <v>90</v>
      </c>
      <c r="I489" s="42" t="s">
        <v>90</v>
      </c>
      <c r="J489" s="68" t="s">
        <v>90</v>
      </c>
    </row>
    <row r="490" spans="1:10" ht="15" x14ac:dyDescent="0.2">
      <c r="A490" s="36" t="s">
        <v>767</v>
      </c>
      <c r="B490" s="65">
        <v>11304</v>
      </c>
      <c r="C490" s="37" t="s">
        <v>777</v>
      </c>
      <c r="D490" s="66" t="s">
        <v>498</v>
      </c>
      <c r="E490" s="66" t="s">
        <v>84</v>
      </c>
      <c r="F490" s="44">
        <v>2000</v>
      </c>
      <c r="G490" s="43" t="s">
        <v>17</v>
      </c>
      <c r="H490" s="43" t="s">
        <v>90</v>
      </c>
      <c r="I490" s="44" t="s">
        <v>90</v>
      </c>
      <c r="J490" s="67" t="s">
        <v>90</v>
      </c>
    </row>
    <row r="491" spans="1:10" ht="15" x14ac:dyDescent="0.2">
      <c r="A491" s="32" t="s">
        <v>768</v>
      </c>
      <c r="B491" s="64">
        <v>11304</v>
      </c>
      <c r="C491" s="58" t="s">
        <v>777</v>
      </c>
      <c r="D491" s="59" t="s">
        <v>498</v>
      </c>
      <c r="E491" s="59" t="s">
        <v>84</v>
      </c>
      <c r="F491" s="42">
        <v>2000</v>
      </c>
      <c r="G491" s="41" t="s">
        <v>17</v>
      </c>
      <c r="H491" s="41" t="s">
        <v>90</v>
      </c>
      <c r="I491" s="42" t="s">
        <v>90</v>
      </c>
      <c r="J491" s="68" t="s">
        <v>90</v>
      </c>
    </row>
    <row r="492" spans="1:10" ht="15" x14ac:dyDescent="0.2">
      <c r="A492" s="36" t="s">
        <v>769</v>
      </c>
      <c r="B492" s="65">
        <v>1296</v>
      </c>
      <c r="C492" s="37" t="s">
        <v>777</v>
      </c>
      <c r="D492" s="66" t="s">
        <v>498</v>
      </c>
      <c r="E492" s="66" t="s">
        <v>84</v>
      </c>
      <c r="F492" s="44">
        <v>2500</v>
      </c>
      <c r="G492" s="43" t="s">
        <v>18</v>
      </c>
      <c r="H492" s="43">
        <v>3</v>
      </c>
      <c r="I492" s="44">
        <v>10000</v>
      </c>
      <c r="J492" s="67" t="s">
        <v>90</v>
      </c>
    </row>
    <row r="493" spans="1:10" ht="15" x14ac:dyDescent="0.2">
      <c r="A493" s="32" t="s">
        <v>416</v>
      </c>
      <c r="B493" s="64">
        <v>35724</v>
      </c>
      <c r="C493" s="58" t="s">
        <v>777</v>
      </c>
      <c r="D493" s="59" t="s">
        <v>498</v>
      </c>
      <c r="E493" s="59" t="s">
        <v>84</v>
      </c>
      <c r="F493" s="42">
        <v>1000</v>
      </c>
      <c r="G493" s="41" t="s">
        <v>17</v>
      </c>
      <c r="H493" s="41" t="s">
        <v>90</v>
      </c>
      <c r="I493" s="42" t="s">
        <v>90</v>
      </c>
      <c r="J493" s="68" t="s">
        <v>90</v>
      </c>
    </row>
    <row r="494" spans="1:10" ht="15" x14ac:dyDescent="0.2">
      <c r="A494" s="36" t="s">
        <v>552</v>
      </c>
      <c r="B494" s="65">
        <v>2478</v>
      </c>
      <c r="C494" s="37" t="s">
        <v>777</v>
      </c>
      <c r="D494" s="66" t="s">
        <v>498</v>
      </c>
      <c r="E494" s="66" t="s">
        <v>84</v>
      </c>
      <c r="F494" s="44">
        <v>2000</v>
      </c>
      <c r="G494" s="43" t="s">
        <v>18</v>
      </c>
      <c r="H494" s="43">
        <v>4</v>
      </c>
      <c r="I494" s="44">
        <v>6000</v>
      </c>
      <c r="J494" s="67" t="s">
        <v>90</v>
      </c>
    </row>
    <row r="495" spans="1:10" ht="15" x14ac:dyDescent="0.2">
      <c r="A495" s="32" t="s">
        <v>417</v>
      </c>
      <c r="B495" s="64">
        <v>5067</v>
      </c>
      <c r="C495" s="58" t="s">
        <v>777</v>
      </c>
      <c r="D495" s="59" t="s">
        <v>498</v>
      </c>
      <c r="E495" s="59" t="s">
        <v>84</v>
      </c>
      <c r="F495" s="42">
        <v>2000</v>
      </c>
      <c r="G495" s="41" t="s">
        <v>17</v>
      </c>
      <c r="H495" s="41" t="s">
        <v>90</v>
      </c>
      <c r="I495" s="42" t="s">
        <v>90</v>
      </c>
      <c r="J495" s="68" t="s">
        <v>90</v>
      </c>
    </row>
    <row r="496" spans="1:10" ht="15" x14ac:dyDescent="0.2">
      <c r="A496" s="36" t="s">
        <v>418</v>
      </c>
      <c r="B496" s="65">
        <v>6480</v>
      </c>
      <c r="C496" s="37" t="s">
        <v>777</v>
      </c>
      <c r="D496" s="66" t="s">
        <v>498</v>
      </c>
      <c r="E496" s="66" t="s">
        <v>84</v>
      </c>
      <c r="F496" s="44">
        <v>2000</v>
      </c>
      <c r="G496" s="43" t="s">
        <v>16</v>
      </c>
      <c r="H496" s="43">
        <v>4</v>
      </c>
      <c r="I496" s="44">
        <v>5000</v>
      </c>
      <c r="J496" s="67" t="s">
        <v>90</v>
      </c>
    </row>
    <row r="497" spans="1:10" ht="15" x14ac:dyDescent="0.2">
      <c r="A497" s="32" t="s">
        <v>419</v>
      </c>
      <c r="B497" s="64">
        <v>6480</v>
      </c>
      <c r="C497" s="58" t="s">
        <v>777</v>
      </c>
      <c r="D497" s="59" t="s">
        <v>498</v>
      </c>
      <c r="E497" s="59" t="s">
        <v>84</v>
      </c>
      <c r="F497" s="42">
        <v>2000</v>
      </c>
      <c r="G497" s="41" t="s">
        <v>16</v>
      </c>
      <c r="H497" s="41">
        <v>4</v>
      </c>
      <c r="I497" s="42">
        <v>5000</v>
      </c>
      <c r="J497" s="68" t="s">
        <v>90</v>
      </c>
    </row>
    <row r="498" spans="1:10" ht="15" x14ac:dyDescent="0.2">
      <c r="A498" s="36" t="s">
        <v>420</v>
      </c>
      <c r="B498" s="65">
        <v>1761</v>
      </c>
      <c r="C498" s="37" t="s">
        <v>777</v>
      </c>
      <c r="D498" s="66" t="s">
        <v>498</v>
      </c>
      <c r="E498" s="66" t="s">
        <v>84</v>
      </c>
      <c r="F498" s="44">
        <v>2000</v>
      </c>
      <c r="G498" s="43" t="s">
        <v>17</v>
      </c>
      <c r="H498" s="43" t="s">
        <v>90</v>
      </c>
      <c r="I498" s="44" t="s">
        <v>90</v>
      </c>
      <c r="J498" s="67" t="s">
        <v>90</v>
      </c>
    </row>
    <row r="499" spans="1:10" ht="15" x14ac:dyDescent="0.2">
      <c r="A499" s="32" t="s">
        <v>772</v>
      </c>
      <c r="B499" s="64">
        <v>4686</v>
      </c>
      <c r="C499" s="58" t="s">
        <v>777</v>
      </c>
      <c r="D499" s="59" t="s">
        <v>498</v>
      </c>
      <c r="E499" s="59" t="s">
        <v>84</v>
      </c>
      <c r="F499" s="42">
        <v>2000</v>
      </c>
      <c r="G499" s="41" t="s">
        <v>17</v>
      </c>
      <c r="H499" s="41" t="s">
        <v>90</v>
      </c>
      <c r="I499" s="42" t="s">
        <v>90</v>
      </c>
      <c r="J499" s="68" t="s">
        <v>90</v>
      </c>
    </row>
    <row r="500" spans="1:10" ht="15" x14ac:dyDescent="0.2">
      <c r="A500" s="36" t="s">
        <v>421</v>
      </c>
      <c r="B500" s="65">
        <v>1407</v>
      </c>
      <c r="C500" s="37" t="s">
        <v>777</v>
      </c>
      <c r="D500" s="66" t="s">
        <v>498</v>
      </c>
      <c r="E500" s="66" t="s">
        <v>84</v>
      </c>
      <c r="F500" s="44">
        <v>2000</v>
      </c>
      <c r="G500" s="43" t="s">
        <v>17</v>
      </c>
      <c r="H500" s="43" t="s">
        <v>90</v>
      </c>
      <c r="I500" s="44" t="s">
        <v>90</v>
      </c>
      <c r="J500" s="67" t="s">
        <v>90</v>
      </c>
    </row>
    <row r="501" spans="1:10" ht="15" x14ac:dyDescent="0.2">
      <c r="A501" s="32" t="s">
        <v>422</v>
      </c>
      <c r="B501" s="64">
        <v>4140</v>
      </c>
      <c r="C501" s="58" t="s">
        <v>777</v>
      </c>
      <c r="D501" s="59" t="s">
        <v>498</v>
      </c>
      <c r="E501" s="59" t="s">
        <v>84</v>
      </c>
      <c r="F501" s="42">
        <v>2000</v>
      </c>
      <c r="G501" s="41" t="s">
        <v>17</v>
      </c>
      <c r="H501" s="41" t="s">
        <v>90</v>
      </c>
      <c r="I501" s="42" t="s">
        <v>90</v>
      </c>
      <c r="J501" s="68">
        <v>1.0529385374607447</v>
      </c>
    </row>
    <row r="502" spans="1:10" ht="15" x14ac:dyDescent="0.2">
      <c r="A502" s="36" t="s">
        <v>423</v>
      </c>
      <c r="B502" s="65">
        <v>4140</v>
      </c>
      <c r="C502" s="37" t="s">
        <v>777</v>
      </c>
      <c r="D502" s="66" t="s">
        <v>498</v>
      </c>
      <c r="E502" s="66" t="s">
        <v>84</v>
      </c>
      <c r="F502" s="44">
        <v>1000</v>
      </c>
      <c r="G502" s="43" t="s">
        <v>17</v>
      </c>
      <c r="H502" s="43" t="s">
        <v>90</v>
      </c>
      <c r="I502" s="44" t="s">
        <v>90</v>
      </c>
      <c r="J502" s="67" t="s">
        <v>90</v>
      </c>
    </row>
    <row r="503" spans="1:10" ht="15" x14ac:dyDescent="0.2">
      <c r="A503" s="32" t="s">
        <v>424</v>
      </c>
      <c r="B503" s="64">
        <v>2898</v>
      </c>
      <c r="C503" s="58" t="s">
        <v>777</v>
      </c>
      <c r="D503" s="59" t="s">
        <v>498</v>
      </c>
      <c r="E503" s="59" t="s">
        <v>84</v>
      </c>
      <c r="F503" s="42">
        <v>2000</v>
      </c>
      <c r="G503" s="41" t="s">
        <v>17</v>
      </c>
      <c r="H503" s="41" t="s">
        <v>90</v>
      </c>
      <c r="I503" s="42" t="s">
        <v>90</v>
      </c>
      <c r="J503" s="68" t="s">
        <v>90</v>
      </c>
    </row>
    <row r="504" spans="1:10" ht="15" x14ac:dyDescent="0.2">
      <c r="A504" s="36" t="s">
        <v>773</v>
      </c>
      <c r="B504" s="65">
        <v>12060</v>
      </c>
      <c r="C504" s="37" t="s">
        <v>777</v>
      </c>
      <c r="D504" s="66" t="s">
        <v>498</v>
      </c>
      <c r="E504" s="66" t="s">
        <v>84</v>
      </c>
      <c r="F504" s="44">
        <v>3000</v>
      </c>
      <c r="G504" s="43" t="s">
        <v>17</v>
      </c>
      <c r="H504" s="43" t="s">
        <v>90</v>
      </c>
      <c r="I504" s="44" t="s">
        <v>90</v>
      </c>
      <c r="J504" s="67">
        <v>1.1851851851851851</v>
      </c>
    </row>
    <row r="505" spans="1:10" ht="15" x14ac:dyDescent="0.2">
      <c r="A505" s="32" t="s">
        <v>425</v>
      </c>
      <c r="B505" s="64">
        <v>6765</v>
      </c>
      <c r="C505" s="58" t="s">
        <v>777</v>
      </c>
      <c r="D505" s="59" t="s">
        <v>498</v>
      </c>
      <c r="E505" s="59" t="s">
        <v>84</v>
      </c>
      <c r="F505" s="42">
        <v>2000</v>
      </c>
      <c r="G505" s="41" t="s">
        <v>18</v>
      </c>
      <c r="H505" s="41">
        <v>5</v>
      </c>
      <c r="I505" s="42">
        <v>5000</v>
      </c>
      <c r="J505" s="68" t="s">
        <v>90</v>
      </c>
    </row>
    <row r="506" spans="1:10" ht="15" x14ac:dyDescent="0.2">
      <c r="A506" s="36" t="s">
        <v>426</v>
      </c>
      <c r="B506" s="65">
        <v>3177</v>
      </c>
      <c r="C506" s="37" t="s">
        <v>777</v>
      </c>
      <c r="D506" s="66" t="s">
        <v>498</v>
      </c>
      <c r="E506" s="66" t="s">
        <v>84</v>
      </c>
      <c r="F506" s="44">
        <v>3000</v>
      </c>
      <c r="G506" s="43" t="s">
        <v>17</v>
      </c>
      <c r="H506" s="43" t="s">
        <v>90</v>
      </c>
      <c r="I506" s="44" t="s">
        <v>90</v>
      </c>
      <c r="J506" s="67" t="s">
        <v>90</v>
      </c>
    </row>
    <row r="507" spans="1:10" ht="15" x14ac:dyDescent="0.2">
      <c r="A507" s="32" t="s">
        <v>427</v>
      </c>
      <c r="B507" s="64">
        <v>14454</v>
      </c>
      <c r="C507" s="58" t="s">
        <v>777</v>
      </c>
      <c r="D507" s="59" t="s">
        <v>498</v>
      </c>
      <c r="E507" s="59" t="s">
        <v>84</v>
      </c>
      <c r="F507" s="42">
        <v>2000</v>
      </c>
      <c r="G507" s="41" t="s">
        <v>18</v>
      </c>
      <c r="H507" s="41">
        <v>3</v>
      </c>
      <c r="I507" s="42">
        <v>5000</v>
      </c>
      <c r="J507" s="68" t="s">
        <v>90</v>
      </c>
    </row>
    <row r="508" spans="1:10" ht="15" x14ac:dyDescent="0.2">
      <c r="A508" s="36" t="s">
        <v>428</v>
      </c>
      <c r="B508" s="65">
        <v>14562</v>
      </c>
      <c r="C508" s="37" t="s">
        <v>777</v>
      </c>
      <c r="D508" s="66" t="s">
        <v>498</v>
      </c>
      <c r="E508" s="66" t="s">
        <v>84</v>
      </c>
      <c r="F508" s="44">
        <v>2500</v>
      </c>
      <c r="G508" s="43" t="s">
        <v>18</v>
      </c>
      <c r="H508" s="43">
        <v>4</v>
      </c>
      <c r="I508" s="44">
        <v>5000</v>
      </c>
      <c r="J508" s="67" t="s">
        <v>90</v>
      </c>
    </row>
    <row r="509" spans="1:10" ht="15" x14ac:dyDescent="0.2">
      <c r="A509" s="32" t="s">
        <v>553</v>
      </c>
      <c r="B509" s="64">
        <v>26130</v>
      </c>
      <c r="C509" s="58" t="s">
        <v>777</v>
      </c>
      <c r="D509" s="59" t="s">
        <v>498</v>
      </c>
      <c r="E509" s="59" t="s">
        <v>86</v>
      </c>
      <c r="F509" s="42">
        <v>0</v>
      </c>
      <c r="G509" s="41" t="s">
        <v>19</v>
      </c>
      <c r="H509" s="41">
        <v>11</v>
      </c>
      <c r="I509" s="42">
        <v>2000</v>
      </c>
      <c r="J509" s="68" t="s">
        <v>90</v>
      </c>
    </row>
    <row r="510" spans="1:10" ht="15" x14ac:dyDescent="0.2">
      <c r="A510" s="36" t="s">
        <v>774</v>
      </c>
      <c r="B510" s="65" t="s">
        <v>90</v>
      </c>
      <c r="C510" s="37" t="s">
        <v>90</v>
      </c>
      <c r="D510" s="66" t="s">
        <v>90</v>
      </c>
      <c r="E510" s="66" t="s">
        <v>90</v>
      </c>
      <c r="F510" s="44" t="s">
        <v>90</v>
      </c>
      <c r="G510" s="43" t="s">
        <v>90</v>
      </c>
      <c r="H510" s="43" t="s">
        <v>90</v>
      </c>
      <c r="I510" s="44" t="s">
        <v>90</v>
      </c>
      <c r="J510" s="67" t="s">
        <v>90</v>
      </c>
    </row>
    <row r="511" spans="1:10" ht="15" x14ac:dyDescent="0.2">
      <c r="A511" s="32" t="s">
        <v>429</v>
      </c>
      <c r="B511" s="64">
        <v>9684</v>
      </c>
      <c r="C511" s="58" t="s">
        <v>777</v>
      </c>
      <c r="D511" s="59" t="s">
        <v>498</v>
      </c>
      <c r="E511" s="59" t="s">
        <v>84</v>
      </c>
      <c r="F511" s="42">
        <v>2000</v>
      </c>
      <c r="G511" s="41" t="s">
        <v>17</v>
      </c>
      <c r="H511" s="41" t="s">
        <v>90</v>
      </c>
      <c r="I511" s="42" t="s">
        <v>90</v>
      </c>
      <c r="J511" s="68" t="s">
        <v>90</v>
      </c>
    </row>
    <row r="512" spans="1:10" ht="15" x14ac:dyDescent="0.2">
      <c r="A512" s="36" t="s">
        <v>775</v>
      </c>
      <c r="B512" s="65">
        <v>762</v>
      </c>
      <c r="C512" s="37" t="s">
        <v>778</v>
      </c>
      <c r="D512" s="66" t="s">
        <v>498</v>
      </c>
      <c r="E512" s="66" t="s">
        <v>84</v>
      </c>
      <c r="F512" s="44">
        <v>4000</v>
      </c>
      <c r="G512" s="43" t="s">
        <v>17</v>
      </c>
      <c r="H512" s="43" t="s">
        <v>90</v>
      </c>
      <c r="I512" s="44" t="s">
        <v>90</v>
      </c>
      <c r="J512" s="67" t="s">
        <v>90</v>
      </c>
    </row>
    <row r="513" spans="1:10" ht="15" x14ac:dyDescent="0.2">
      <c r="A513" s="32" t="s">
        <v>430</v>
      </c>
      <c r="B513" s="64">
        <v>5163</v>
      </c>
      <c r="C513" s="58" t="s">
        <v>777</v>
      </c>
      <c r="D513" s="59" t="s">
        <v>498</v>
      </c>
      <c r="E513" s="59" t="s">
        <v>84</v>
      </c>
      <c r="F513" s="42">
        <v>2000</v>
      </c>
      <c r="G513" s="41" t="s">
        <v>17</v>
      </c>
      <c r="H513" s="41" t="s">
        <v>90</v>
      </c>
      <c r="I513" s="42" t="s">
        <v>90</v>
      </c>
      <c r="J513" s="68" t="s">
        <v>90</v>
      </c>
    </row>
    <row r="514" spans="1:10" ht="15" x14ac:dyDescent="0.2">
      <c r="A514" s="36" t="s">
        <v>431</v>
      </c>
      <c r="B514" s="65">
        <v>2139</v>
      </c>
      <c r="C514" s="37" t="s">
        <v>777</v>
      </c>
      <c r="D514" s="66" t="s">
        <v>498</v>
      </c>
      <c r="E514" s="66" t="s">
        <v>84</v>
      </c>
      <c r="F514" s="44">
        <v>1000</v>
      </c>
      <c r="G514" s="43" t="s">
        <v>17</v>
      </c>
      <c r="H514" s="43" t="s">
        <v>90</v>
      </c>
      <c r="I514" s="44" t="s">
        <v>90</v>
      </c>
      <c r="J514" s="67" t="s">
        <v>90</v>
      </c>
    </row>
    <row r="515" spans="1:10" ht="15" x14ac:dyDescent="0.2">
      <c r="A515" s="32" t="s">
        <v>432</v>
      </c>
      <c r="B515" s="64">
        <v>6594</v>
      </c>
      <c r="C515" s="58" t="s">
        <v>777</v>
      </c>
      <c r="D515" s="59" t="s">
        <v>498</v>
      </c>
      <c r="E515" s="59" t="s">
        <v>84</v>
      </c>
      <c r="F515" s="42">
        <v>2000</v>
      </c>
      <c r="G515" s="41" t="s">
        <v>17</v>
      </c>
      <c r="H515" s="41" t="s">
        <v>90</v>
      </c>
      <c r="I515" s="42" t="s">
        <v>90</v>
      </c>
      <c r="J515" s="68" t="s">
        <v>90</v>
      </c>
    </row>
    <row r="516" spans="1:10" ht="15" x14ac:dyDescent="0.2">
      <c r="A516" s="36" t="s">
        <v>554</v>
      </c>
      <c r="B516" s="65">
        <v>6594</v>
      </c>
      <c r="C516" s="37" t="s">
        <v>777</v>
      </c>
      <c r="D516" s="66" t="s">
        <v>498</v>
      </c>
      <c r="E516" s="66" t="s">
        <v>84</v>
      </c>
      <c r="F516" s="44">
        <v>2000</v>
      </c>
      <c r="G516" s="43" t="s">
        <v>17</v>
      </c>
      <c r="H516" s="43" t="s">
        <v>90</v>
      </c>
      <c r="I516" s="44" t="s">
        <v>90</v>
      </c>
      <c r="J516" s="67" t="s">
        <v>90</v>
      </c>
    </row>
    <row r="517" spans="1:10" ht="15" x14ac:dyDescent="0.2">
      <c r="A517" s="32" t="s">
        <v>433</v>
      </c>
      <c r="B517" s="64">
        <v>570</v>
      </c>
      <c r="C517" s="58" t="s">
        <v>777</v>
      </c>
      <c r="D517" s="59" t="s">
        <v>498</v>
      </c>
      <c r="E517" s="59" t="s">
        <v>84</v>
      </c>
      <c r="F517" s="42">
        <v>2000</v>
      </c>
      <c r="G517" s="41" t="s">
        <v>18</v>
      </c>
      <c r="H517" s="41">
        <v>3</v>
      </c>
      <c r="I517" s="42">
        <v>5000</v>
      </c>
      <c r="J517" s="68" t="s">
        <v>90</v>
      </c>
    </row>
    <row r="518" spans="1:10" ht="15" x14ac:dyDescent="0.2">
      <c r="A518" s="36" t="s">
        <v>434</v>
      </c>
      <c r="B518" s="65">
        <v>2370</v>
      </c>
      <c r="C518" s="37" t="s">
        <v>777</v>
      </c>
      <c r="D518" s="66" t="s">
        <v>498</v>
      </c>
      <c r="E518" s="66" t="s">
        <v>84</v>
      </c>
      <c r="F518" s="44">
        <v>2000</v>
      </c>
      <c r="G518" s="43" t="s">
        <v>18</v>
      </c>
      <c r="H518" s="43">
        <v>5</v>
      </c>
      <c r="I518" s="44">
        <v>10000</v>
      </c>
      <c r="J518" s="67" t="s">
        <v>90</v>
      </c>
    </row>
    <row r="519" spans="1:10" ht="15" x14ac:dyDescent="0.2">
      <c r="A519" s="32" t="s">
        <v>555</v>
      </c>
      <c r="B519" s="64">
        <v>2862</v>
      </c>
      <c r="C519" s="58" t="s">
        <v>777</v>
      </c>
      <c r="D519" s="59" t="s">
        <v>498</v>
      </c>
      <c r="E519" s="59" t="s">
        <v>84</v>
      </c>
      <c r="F519" s="42">
        <v>3000</v>
      </c>
      <c r="G519" s="41" t="s">
        <v>18</v>
      </c>
      <c r="H519" s="41">
        <v>4</v>
      </c>
      <c r="I519" s="42">
        <v>10000</v>
      </c>
      <c r="J519" s="68">
        <v>1.1000000000000001</v>
      </c>
    </row>
    <row r="520" spans="1:10" ht="15" x14ac:dyDescent="0.2">
      <c r="A520" s="36" t="s">
        <v>435</v>
      </c>
      <c r="B520" s="65">
        <v>8631</v>
      </c>
      <c r="C520" s="37" t="s">
        <v>777</v>
      </c>
      <c r="D520" s="66" t="s">
        <v>498</v>
      </c>
      <c r="E520" s="66" t="s">
        <v>84</v>
      </c>
      <c r="F520" s="44">
        <v>2000</v>
      </c>
      <c r="G520" s="43" t="s">
        <v>17</v>
      </c>
      <c r="H520" s="43" t="s">
        <v>90</v>
      </c>
      <c r="I520" s="44" t="s">
        <v>90</v>
      </c>
      <c r="J520" s="67" t="s">
        <v>90</v>
      </c>
    </row>
    <row r="521" spans="1:10" ht="15" x14ac:dyDescent="0.2">
      <c r="A521" s="32" t="s">
        <v>436</v>
      </c>
      <c r="B521" s="64">
        <v>984</v>
      </c>
      <c r="C521" s="58" t="s">
        <v>777</v>
      </c>
      <c r="D521" s="59" t="s">
        <v>498</v>
      </c>
      <c r="E521" s="59" t="s">
        <v>84</v>
      </c>
      <c r="F521" s="42">
        <v>2500</v>
      </c>
      <c r="G521" s="41" t="s">
        <v>18</v>
      </c>
      <c r="H521" s="41">
        <v>6</v>
      </c>
      <c r="I521" s="42">
        <v>5000</v>
      </c>
      <c r="J521" s="68" t="s">
        <v>90</v>
      </c>
    </row>
    <row r="522" spans="1:10" ht="15" x14ac:dyDescent="0.2">
      <c r="A522" s="36" t="s">
        <v>437</v>
      </c>
      <c r="B522" s="65">
        <v>1320</v>
      </c>
      <c r="C522" s="37" t="s">
        <v>777</v>
      </c>
      <c r="D522" s="66" t="s">
        <v>498</v>
      </c>
      <c r="E522" s="66" t="s">
        <v>84</v>
      </c>
      <c r="F522" s="44">
        <v>2000</v>
      </c>
      <c r="G522" s="43" t="s">
        <v>18</v>
      </c>
      <c r="H522" s="43">
        <v>3</v>
      </c>
      <c r="I522" s="44">
        <v>3000</v>
      </c>
      <c r="J522" s="67" t="s">
        <v>90</v>
      </c>
    </row>
    <row r="523" spans="1:10" ht="15" x14ac:dyDescent="0.2">
      <c r="A523" s="32" t="s">
        <v>796</v>
      </c>
      <c r="B523" s="64">
        <v>7143</v>
      </c>
      <c r="C523" s="58" t="s">
        <v>777</v>
      </c>
      <c r="D523" s="59" t="s">
        <v>498</v>
      </c>
      <c r="E523" s="59" t="s">
        <v>84</v>
      </c>
      <c r="F523" s="42">
        <v>2000</v>
      </c>
      <c r="G523" s="41" t="s">
        <v>17</v>
      </c>
      <c r="H523" s="41" t="s">
        <v>90</v>
      </c>
      <c r="I523" s="42" t="s">
        <v>90</v>
      </c>
      <c r="J523" s="68" t="s">
        <v>90</v>
      </c>
    </row>
    <row r="524" spans="1:10" ht="13.5" x14ac:dyDescent="0.25">
      <c r="C524" s="61"/>
      <c r="F524" s="23"/>
    </row>
    <row r="525" spans="1:10" ht="13.5" x14ac:dyDescent="0.25">
      <c r="C525" s="61"/>
      <c r="F525" s="23"/>
    </row>
    <row r="526" spans="1:10" ht="13.5" x14ac:dyDescent="0.25">
      <c r="C526" s="61"/>
      <c r="F526" s="23"/>
    </row>
    <row r="527" spans="1:10" ht="13.5" x14ac:dyDescent="0.25">
      <c r="C527" s="61"/>
      <c r="F527" s="23"/>
    </row>
    <row r="528" spans="1:10" ht="13.5" x14ac:dyDescent="0.25">
      <c r="C528" s="61"/>
      <c r="F528" s="23"/>
    </row>
    <row r="529" spans="3:6" ht="13.5" x14ac:dyDescent="0.25">
      <c r="C529" s="61"/>
      <c r="F529" s="23"/>
    </row>
    <row r="530" spans="3:6" ht="13.5" x14ac:dyDescent="0.25">
      <c r="C530" s="61"/>
      <c r="F530" s="23"/>
    </row>
    <row r="531" spans="3:6" ht="13.5" x14ac:dyDescent="0.25">
      <c r="C531" s="61"/>
      <c r="F531" s="23"/>
    </row>
    <row r="532" spans="3:6" ht="13.5" x14ac:dyDescent="0.25">
      <c r="C532" s="61"/>
      <c r="F532" s="23"/>
    </row>
    <row r="533" spans="3:6" ht="13.5" x14ac:dyDescent="0.25">
      <c r="C533" s="61"/>
      <c r="F533" s="23"/>
    </row>
    <row r="534" spans="3:6" ht="13.5" x14ac:dyDescent="0.25">
      <c r="C534" s="61"/>
      <c r="F534" s="23"/>
    </row>
    <row r="535" spans="3:6" ht="13.5" x14ac:dyDescent="0.25">
      <c r="C535" s="61"/>
    </row>
    <row r="536" spans="3:6" ht="13.5" x14ac:dyDescent="0.25">
      <c r="C536" s="61"/>
    </row>
    <row r="537" spans="3:6" ht="13.5" x14ac:dyDescent="0.25">
      <c r="C537" s="61"/>
    </row>
    <row r="538" spans="3:6" ht="13.5" x14ac:dyDescent="0.25">
      <c r="C538" s="61"/>
    </row>
    <row r="539" spans="3:6" ht="13.5" x14ac:dyDescent="0.25">
      <c r="C539" s="61"/>
    </row>
    <row r="540" spans="3:6" ht="13.5" x14ac:dyDescent="0.25">
      <c r="C540" s="61"/>
    </row>
    <row r="541" spans="3:6" ht="13.5" x14ac:dyDescent="0.25">
      <c r="C541" s="61"/>
    </row>
    <row r="542" spans="3:6" ht="13.5" x14ac:dyDescent="0.25">
      <c r="C542" s="61"/>
    </row>
    <row r="543" spans="3:6" ht="13.5" x14ac:dyDescent="0.25">
      <c r="C543" s="61"/>
    </row>
    <row r="544" spans="3:6" ht="13.5" x14ac:dyDescent="0.25">
      <c r="C544" s="61"/>
    </row>
    <row r="545" spans="3:3" ht="13.5" x14ac:dyDescent="0.25">
      <c r="C545" s="61"/>
    </row>
    <row r="546" spans="3:3" ht="13.5" x14ac:dyDescent="0.25">
      <c r="C546" s="61"/>
    </row>
    <row r="547" spans="3:3" ht="13.5" x14ac:dyDescent="0.25">
      <c r="C547" s="61"/>
    </row>
    <row r="548" spans="3:3" ht="13.5" x14ac:dyDescent="0.25">
      <c r="C548" s="61"/>
    </row>
    <row r="549" spans="3:3" ht="13.5" x14ac:dyDescent="0.25">
      <c r="C549" s="61"/>
    </row>
    <row r="550" spans="3:3" ht="13.5" x14ac:dyDescent="0.25">
      <c r="C550" s="61"/>
    </row>
    <row r="551" spans="3:3" ht="13.5" x14ac:dyDescent="0.25">
      <c r="C551" s="61"/>
    </row>
    <row r="552" spans="3:3" ht="13.5" x14ac:dyDescent="0.25">
      <c r="C552" s="61"/>
    </row>
    <row r="553" spans="3:3" ht="13.5" x14ac:dyDescent="0.25">
      <c r="C553" s="61"/>
    </row>
    <row r="554" spans="3:3" ht="13.5" x14ac:dyDescent="0.25">
      <c r="C554" s="61"/>
    </row>
    <row r="555" spans="3:3" ht="13.5" x14ac:dyDescent="0.25">
      <c r="C555" s="61"/>
    </row>
    <row r="556" spans="3:3" ht="13.5" x14ac:dyDescent="0.25">
      <c r="C556" s="61"/>
    </row>
    <row r="557" spans="3:3" ht="13.5" x14ac:dyDescent="0.25">
      <c r="C557" s="61"/>
    </row>
    <row r="558" spans="3:3" ht="13.5" x14ac:dyDescent="0.25">
      <c r="C558" s="61"/>
    </row>
    <row r="559" spans="3:3" ht="13.5" x14ac:dyDescent="0.25">
      <c r="C559" s="61"/>
    </row>
    <row r="560" spans="3:3" ht="13.5" x14ac:dyDescent="0.25">
      <c r="C560" s="61"/>
    </row>
    <row r="561" spans="3:3" ht="13.5" x14ac:dyDescent="0.25">
      <c r="C561" s="61"/>
    </row>
    <row r="562" spans="3:3" ht="13.5" x14ac:dyDescent="0.25">
      <c r="C562" s="61"/>
    </row>
    <row r="563" spans="3:3" ht="13.5" x14ac:dyDescent="0.25">
      <c r="C563" s="61"/>
    </row>
    <row r="564" spans="3:3" ht="13.5" x14ac:dyDescent="0.25">
      <c r="C564" s="61"/>
    </row>
    <row r="565" spans="3:3" ht="13.5" x14ac:dyDescent="0.25">
      <c r="C565" s="61"/>
    </row>
    <row r="566" spans="3:3" ht="13.5" x14ac:dyDescent="0.25">
      <c r="C566" s="61"/>
    </row>
    <row r="567" spans="3:3" ht="13.5" x14ac:dyDescent="0.25">
      <c r="C567" s="61"/>
    </row>
    <row r="568" spans="3:3" ht="13.5" x14ac:dyDescent="0.25">
      <c r="C568" s="61"/>
    </row>
    <row r="569" spans="3:3" ht="13.5" x14ac:dyDescent="0.25">
      <c r="C569" s="61"/>
    </row>
    <row r="570" spans="3:3" ht="13.5" x14ac:dyDescent="0.25">
      <c r="C570" s="61"/>
    </row>
    <row r="571" spans="3:3" ht="13.5" x14ac:dyDescent="0.25">
      <c r="C571" s="61"/>
    </row>
    <row r="572" spans="3:3" ht="13.5" x14ac:dyDescent="0.25">
      <c r="C572" s="61"/>
    </row>
    <row r="573" spans="3:3" ht="13.5" x14ac:dyDescent="0.25">
      <c r="C573" s="61"/>
    </row>
    <row r="574" spans="3:3" ht="13.5" x14ac:dyDescent="0.25">
      <c r="C574" s="61"/>
    </row>
    <row r="575" spans="3:3" ht="13.5" x14ac:dyDescent="0.25">
      <c r="C575" s="61"/>
    </row>
    <row r="576" spans="3:3" ht="13.5" x14ac:dyDescent="0.25">
      <c r="C576" s="61"/>
    </row>
    <row r="577" spans="3:3" ht="13.5" x14ac:dyDescent="0.25">
      <c r="C577" s="61"/>
    </row>
    <row r="578" spans="3:3" ht="13.5" x14ac:dyDescent="0.25">
      <c r="C578" s="61"/>
    </row>
    <row r="579" spans="3:3" ht="13.5" x14ac:dyDescent="0.25">
      <c r="C579" s="61"/>
    </row>
    <row r="580" spans="3:3" ht="13.5" x14ac:dyDescent="0.25">
      <c r="C580" s="61"/>
    </row>
    <row r="581" spans="3:3" ht="13.5" x14ac:dyDescent="0.25">
      <c r="C581" s="61"/>
    </row>
    <row r="582" spans="3:3" ht="13.5" x14ac:dyDescent="0.25">
      <c r="C582" s="61"/>
    </row>
    <row r="583" spans="3:3" ht="13.5" x14ac:dyDescent="0.25">
      <c r="C583" s="61"/>
    </row>
    <row r="584" spans="3:3" ht="13.5" x14ac:dyDescent="0.25">
      <c r="C584" s="61"/>
    </row>
  </sheetData>
  <sortState xmlns:xlrd2="http://schemas.microsoft.com/office/spreadsheetml/2017/richdata2" ref="A3:J476">
    <sortCondition ref="A3:A476"/>
  </sortState>
  <mergeCells count="2">
    <mergeCell ref="A1:J1"/>
    <mergeCell ref="B2:C2"/>
  </mergeCells>
  <printOptions horizontalCentered="1"/>
  <pageMargins left="0.25" right="0.25" top="0.5" bottom="0.65" header="0.25" footer="0.3"/>
  <pageSetup scale="91" fitToHeight="0" orientation="landscape" useFirstPageNumber="1" r:id="rId1"/>
  <headerFooter>
    <oddFooter>&amp;L&amp;"Arial,Italic"&amp;8Service Population is approximated and may not be actual.
Source:  1=EPA SDWIS 2018, 2=Census Population in 2017&amp;R&amp;8Alabama Department of Environmental Management
and Environmental Finance Center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pageSetUpPr fitToPage="1"/>
  </sheetPr>
  <dimension ref="A1:R524"/>
  <sheetViews>
    <sheetView showGridLines="0" zoomScaleNormal="100" zoomScaleSheetLayoutView="100" workbookViewId="0">
      <selection activeCell="A4" sqref="A4"/>
    </sheetView>
  </sheetViews>
  <sheetFormatPr defaultColWidth="9.140625" defaultRowHeight="12.75" x14ac:dyDescent="0.2"/>
  <cols>
    <col min="1" max="1" width="36.5703125" style="4" customWidth="1"/>
    <col min="2" max="2" width="7.5703125" style="5" customWidth="1"/>
    <col min="3" max="3" width="2" style="6" bestFit="1" customWidth="1"/>
    <col min="4" max="4" width="8.42578125" style="6" customWidth="1"/>
    <col min="5" max="18" width="8" style="4" customWidth="1"/>
    <col min="19" max="16384" width="9.140625" style="14"/>
  </cols>
  <sheetData>
    <row r="1" spans="1:18" s="12" customFormat="1" ht="30" customHeight="1" x14ac:dyDescent="0.2">
      <c r="A1" s="134" t="s">
        <v>780</v>
      </c>
      <c r="B1" s="134"/>
      <c r="C1" s="134"/>
      <c r="D1" s="134"/>
      <c r="E1" s="134"/>
      <c r="F1" s="134"/>
      <c r="G1" s="134"/>
      <c r="H1" s="134"/>
      <c r="I1" s="134"/>
      <c r="J1" s="134"/>
      <c r="K1" s="134"/>
      <c r="L1" s="134"/>
      <c r="M1" s="134"/>
      <c r="N1" s="134"/>
      <c r="O1" s="134"/>
      <c r="P1" s="134"/>
      <c r="Q1" s="134"/>
      <c r="R1" s="134"/>
    </row>
    <row r="2" spans="1:18" s="13" customFormat="1" ht="28.5" customHeight="1" x14ac:dyDescent="0.2">
      <c r="A2" s="135" t="s">
        <v>8</v>
      </c>
      <c r="B2" s="137" t="s">
        <v>91</v>
      </c>
      <c r="C2" s="137"/>
      <c r="D2" s="72" t="s">
        <v>99</v>
      </c>
      <c r="E2" s="139" t="s">
        <v>22</v>
      </c>
      <c r="F2" s="139"/>
      <c r="G2" s="139" t="s">
        <v>21</v>
      </c>
      <c r="H2" s="139"/>
      <c r="I2" s="139" t="s">
        <v>100</v>
      </c>
      <c r="J2" s="139"/>
      <c r="K2" s="137" t="s">
        <v>23</v>
      </c>
      <c r="L2" s="139"/>
      <c r="M2" s="139" t="s">
        <v>60</v>
      </c>
      <c r="N2" s="139"/>
      <c r="O2" s="139" t="s">
        <v>109</v>
      </c>
      <c r="P2" s="139"/>
      <c r="Q2" s="139" t="s">
        <v>24</v>
      </c>
      <c r="R2" s="139"/>
    </row>
    <row r="3" spans="1:18" s="3" customFormat="1" ht="13.5" thickBot="1" x14ac:dyDescent="0.25">
      <c r="A3" s="136"/>
      <c r="B3" s="138"/>
      <c r="C3" s="138"/>
      <c r="D3" s="19"/>
      <c r="E3" s="17" t="s">
        <v>12</v>
      </c>
      <c r="F3" s="16" t="s">
        <v>13</v>
      </c>
      <c r="G3" s="17" t="s">
        <v>12</v>
      </c>
      <c r="H3" s="16" t="s">
        <v>13</v>
      </c>
      <c r="I3" s="17" t="s">
        <v>12</v>
      </c>
      <c r="J3" s="16" t="s">
        <v>13</v>
      </c>
      <c r="K3" s="17" t="s">
        <v>12</v>
      </c>
      <c r="L3" s="16" t="s">
        <v>13</v>
      </c>
      <c r="M3" s="17" t="s">
        <v>12</v>
      </c>
      <c r="N3" s="16" t="s">
        <v>13</v>
      </c>
      <c r="O3" s="17" t="s">
        <v>12</v>
      </c>
      <c r="P3" s="16" t="s">
        <v>13</v>
      </c>
      <c r="Q3" s="17" t="s">
        <v>12</v>
      </c>
      <c r="R3" s="15" t="s">
        <v>13</v>
      </c>
    </row>
    <row r="4" spans="1:18" ht="15" x14ac:dyDescent="0.2">
      <c r="A4" s="32" t="s">
        <v>94</v>
      </c>
      <c r="B4" s="64">
        <v>3828</v>
      </c>
      <c r="C4" s="58" t="s">
        <v>777</v>
      </c>
      <c r="D4" s="91" t="s">
        <v>90</v>
      </c>
      <c r="E4" s="33">
        <v>18.29</v>
      </c>
      <c r="F4" s="33"/>
      <c r="G4" s="34">
        <v>27.81</v>
      </c>
      <c r="H4" s="33"/>
      <c r="I4" s="34">
        <v>30.87</v>
      </c>
      <c r="J4" s="33"/>
      <c r="K4" s="34">
        <v>33.93</v>
      </c>
      <c r="L4" s="33"/>
      <c r="M4" s="34">
        <v>40.06</v>
      </c>
      <c r="N4" s="33"/>
      <c r="O4" s="34">
        <v>49.11</v>
      </c>
      <c r="P4" s="33"/>
      <c r="Q4" s="34">
        <v>63.77</v>
      </c>
      <c r="R4" s="35"/>
    </row>
    <row r="5" spans="1:18" ht="15" x14ac:dyDescent="0.2">
      <c r="A5" s="36" t="s">
        <v>621</v>
      </c>
      <c r="B5" s="65">
        <v>212265</v>
      </c>
      <c r="C5" s="37" t="s">
        <v>778</v>
      </c>
      <c r="D5" s="90" t="s">
        <v>90</v>
      </c>
      <c r="E5" s="38"/>
      <c r="F5" s="38"/>
      <c r="G5" s="39"/>
      <c r="H5" s="38"/>
      <c r="I5" s="39"/>
      <c r="J5" s="38"/>
      <c r="K5" s="39"/>
      <c r="L5" s="38"/>
      <c r="M5" s="39"/>
      <c r="N5" s="38"/>
      <c r="O5" s="39"/>
      <c r="P5" s="38"/>
      <c r="Q5" s="39"/>
      <c r="R5" s="40"/>
    </row>
    <row r="6" spans="1:18" ht="15" x14ac:dyDescent="0.2">
      <c r="A6" s="32" t="s">
        <v>114</v>
      </c>
      <c r="B6" s="64">
        <v>2490</v>
      </c>
      <c r="C6" s="58" t="s">
        <v>777</v>
      </c>
      <c r="D6" s="91">
        <v>0.80134653262149147</v>
      </c>
      <c r="E6" s="33">
        <v>27</v>
      </c>
      <c r="F6" s="33"/>
      <c r="G6" s="34">
        <v>33.9</v>
      </c>
      <c r="H6" s="33"/>
      <c r="I6" s="34">
        <v>40.799999999999997</v>
      </c>
      <c r="J6" s="33"/>
      <c r="K6" s="34">
        <v>47.7</v>
      </c>
      <c r="L6" s="33"/>
      <c r="M6" s="34">
        <v>59.3</v>
      </c>
      <c r="N6" s="33"/>
      <c r="O6" s="34">
        <v>76.7</v>
      </c>
      <c r="P6" s="33"/>
      <c r="Q6" s="34">
        <v>105.7</v>
      </c>
      <c r="R6" s="35"/>
    </row>
    <row r="7" spans="1:18" ht="15" x14ac:dyDescent="0.2">
      <c r="A7" s="36" t="s">
        <v>499</v>
      </c>
      <c r="B7" s="65">
        <v>570</v>
      </c>
      <c r="C7" s="37" t="s">
        <v>777</v>
      </c>
      <c r="D7" s="90" t="s">
        <v>90</v>
      </c>
      <c r="E7" s="38">
        <v>34.54</v>
      </c>
      <c r="F7" s="38"/>
      <c r="G7" s="39">
        <v>37.17</v>
      </c>
      <c r="H7" s="38"/>
      <c r="I7" s="39">
        <v>42.43</v>
      </c>
      <c r="J7" s="38"/>
      <c r="K7" s="39">
        <v>47.69</v>
      </c>
      <c r="L7" s="38"/>
      <c r="M7" s="39">
        <v>58.21</v>
      </c>
      <c r="N7" s="38"/>
      <c r="O7" s="39">
        <v>73.989999999999995</v>
      </c>
      <c r="P7" s="38"/>
      <c r="Q7" s="39">
        <v>100.29</v>
      </c>
      <c r="R7" s="40"/>
    </row>
    <row r="8" spans="1:18" ht="15" x14ac:dyDescent="0.2">
      <c r="A8" s="32" t="s">
        <v>500</v>
      </c>
      <c r="B8" s="64">
        <v>39684</v>
      </c>
      <c r="C8" s="58" t="s">
        <v>777</v>
      </c>
      <c r="D8" s="91">
        <v>1.1559854379116641</v>
      </c>
      <c r="E8" s="33">
        <v>15.64</v>
      </c>
      <c r="F8" s="33"/>
      <c r="G8" s="34">
        <v>17.97</v>
      </c>
      <c r="H8" s="33"/>
      <c r="I8" s="34">
        <v>22.62</v>
      </c>
      <c r="J8" s="33"/>
      <c r="K8" s="34">
        <v>27.27</v>
      </c>
      <c r="L8" s="33"/>
      <c r="M8" s="34">
        <v>36.57</v>
      </c>
      <c r="N8" s="33"/>
      <c r="O8" s="34">
        <v>50.52</v>
      </c>
      <c r="P8" s="33"/>
      <c r="Q8" s="34">
        <v>73.77</v>
      </c>
      <c r="R8" s="35"/>
    </row>
    <row r="9" spans="1:18" ht="15" x14ac:dyDescent="0.2">
      <c r="A9" s="36" t="s">
        <v>502</v>
      </c>
      <c r="B9" s="65">
        <v>29991</v>
      </c>
      <c r="C9" s="37" t="s">
        <v>777</v>
      </c>
      <c r="D9" s="90">
        <v>1.0893834008847247</v>
      </c>
      <c r="E9" s="38">
        <v>3.75</v>
      </c>
      <c r="F9" s="38"/>
      <c r="G9" s="39">
        <v>3.75</v>
      </c>
      <c r="H9" s="38"/>
      <c r="I9" s="39">
        <v>3.75</v>
      </c>
      <c r="J9" s="38"/>
      <c r="K9" s="39">
        <v>3.75</v>
      </c>
      <c r="L9" s="38"/>
      <c r="M9" s="39">
        <v>10.65</v>
      </c>
      <c r="N9" s="38"/>
      <c r="O9" s="39">
        <v>21</v>
      </c>
      <c r="P9" s="38"/>
      <c r="Q9" s="39">
        <v>38.25</v>
      </c>
      <c r="R9" s="40"/>
    </row>
    <row r="10" spans="1:18" ht="15" x14ac:dyDescent="0.2">
      <c r="A10" s="32" t="s">
        <v>623</v>
      </c>
      <c r="B10" s="64">
        <v>27000</v>
      </c>
      <c r="C10" s="58" t="s">
        <v>777</v>
      </c>
      <c r="D10" s="91" t="s">
        <v>90</v>
      </c>
      <c r="E10" s="33">
        <v>13</v>
      </c>
      <c r="F10" s="33">
        <v>19.5</v>
      </c>
      <c r="G10" s="34">
        <v>21.67</v>
      </c>
      <c r="H10" s="33">
        <v>30.36</v>
      </c>
      <c r="I10" s="34">
        <v>24.56</v>
      </c>
      <c r="J10" s="33">
        <v>33.979999999999997</v>
      </c>
      <c r="K10" s="34">
        <v>27.45</v>
      </c>
      <c r="L10" s="33">
        <v>37.6</v>
      </c>
      <c r="M10" s="34">
        <v>33.229999999999997</v>
      </c>
      <c r="N10" s="33">
        <v>44.84</v>
      </c>
      <c r="O10" s="34">
        <v>41.9</v>
      </c>
      <c r="P10" s="33">
        <v>55.7</v>
      </c>
      <c r="Q10" s="34">
        <v>56.35</v>
      </c>
      <c r="R10" s="35">
        <v>73.8</v>
      </c>
    </row>
    <row r="11" spans="1:18" ht="15" x14ac:dyDescent="0.2">
      <c r="A11" s="36" t="s">
        <v>625</v>
      </c>
      <c r="B11" s="65">
        <v>3855</v>
      </c>
      <c r="C11" s="37" t="s">
        <v>777</v>
      </c>
      <c r="D11" s="90">
        <v>1.4601567175065722</v>
      </c>
      <c r="E11" s="38">
        <v>18.46</v>
      </c>
      <c r="F11" s="38"/>
      <c r="G11" s="39">
        <v>24.48</v>
      </c>
      <c r="H11" s="38"/>
      <c r="I11" s="39">
        <v>30.5</v>
      </c>
      <c r="J11" s="38"/>
      <c r="K11" s="39">
        <v>36.520000000000003</v>
      </c>
      <c r="L11" s="38"/>
      <c r="M11" s="39">
        <v>46.84</v>
      </c>
      <c r="N11" s="38"/>
      <c r="O11" s="39">
        <v>62.32</v>
      </c>
      <c r="P11" s="38"/>
      <c r="Q11" s="39">
        <v>79.47</v>
      </c>
      <c r="R11" s="40"/>
    </row>
    <row r="12" spans="1:18" ht="15" x14ac:dyDescent="0.2">
      <c r="A12" s="32" t="s">
        <v>115</v>
      </c>
      <c r="B12" s="64">
        <v>846</v>
      </c>
      <c r="C12" s="58" t="s">
        <v>777</v>
      </c>
      <c r="D12" s="91">
        <v>0.92047451669595781</v>
      </c>
      <c r="E12" s="33">
        <v>20</v>
      </c>
      <c r="F12" s="33"/>
      <c r="G12" s="34">
        <v>27</v>
      </c>
      <c r="H12" s="33"/>
      <c r="I12" s="34">
        <v>34</v>
      </c>
      <c r="J12" s="33"/>
      <c r="K12" s="34">
        <v>41</v>
      </c>
      <c r="L12" s="33"/>
      <c r="M12" s="34">
        <v>55</v>
      </c>
      <c r="N12" s="33"/>
      <c r="O12" s="34">
        <v>76</v>
      </c>
      <c r="P12" s="33"/>
      <c r="Q12" s="34">
        <v>111</v>
      </c>
      <c r="R12" s="35"/>
    </row>
    <row r="13" spans="1:18" ht="15" x14ac:dyDescent="0.2">
      <c r="A13" s="36" t="s">
        <v>626</v>
      </c>
      <c r="B13" s="65">
        <v>1143</v>
      </c>
      <c r="C13" s="37" t="s">
        <v>777</v>
      </c>
      <c r="D13" s="90">
        <v>1.0146952816329511</v>
      </c>
      <c r="E13" s="38">
        <v>17.559999999999999</v>
      </c>
      <c r="F13" s="38"/>
      <c r="G13" s="39">
        <v>19.690000000000001</v>
      </c>
      <c r="H13" s="38"/>
      <c r="I13" s="39">
        <v>23.95</v>
      </c>
      <c r="J13" s="38"/>
      <c r="K13" s="39">
        <v>28.21</v>
      </c>
      <c r="L13" s="38"/>
      <c r="M13" s="39">
        <v>36.29</v>
      </c>
      <c r="N13" s="38"/>
      <c r="O13" s="39">
        <v>48.41</v>
      </c>
      <c r="P13" s="38"/>
      <c r="Q13" s="39">
        <v>67.56</v>
      </c>
      <c r="R13" s="40"/>
    </row>
    <row r="14" spans="1:18" ht="15" x14ac:dyDescent="0.2">
      <c r="A14" s="32" t="s">
        <v>116</v>
      </c>
      <c r="B14" s="64">
        <v>15114</v>
      </c>
      <c r="C14" s="58" t="s">
        <v>777</v>
      </c>
      <c r="D14" s="91" t="s">
        <v>90</v>
      </c>
      <c r="E14" s="33">
        <v>15.5</v>
      </c>
      <c r="F14" s="33">
        <v>18.5</v>
      </c>
      <c r="G14" s="34">
        <v>18.5</v>
      </c>
      <c r="H14" s="33">
        <v>21.5</v>
      </c>
      <c r="I14" s="34">
        <v>19.5</v>
      </c>
      <c r="J14" s="33">
        <v>22.5</v>
      </c>
      <c r="K14" s="34">
        <v>20.5</v>
      </c>
      <c r="L14" s="33">
        <v>23.5</v>
      </c>
      <c r="M14" s="34">
        <v>22.5</v>
      </c>
      <c r="N14" s="33">
        <v>25.5</v>
      </c>
      <c r="O14" s="34">
        <v>25.5</v>
      </c>
      <c r="P14" s="33">
        <v>28.5</v>
      </c>
      <c r="Q14" s="34">
        <v>30.5</v>
      </c>
      <c r="R14" s="35">
        <v>33.5</v>
      </c>
    </row>
    <row r="15" spans="1:18" ht="15" x14ac:dyDescent="0.2">
      <c r="A15" s="36" t="s">
        <v>117</v>
      </c>
      <c r="B15" s="65">
        <v>56700</v>
      </c>
      <c r="C15" s="37" t="s">
        <v>777</v>
      </c>
      <c r="D15" s="90">
        <v>1.2709759408408712</v>
      </c>
      <c r="E15" s="38">
        <v>14.25</v>
      </c>
      <c r="F15" s="38"/>
      <c r="G15" s="39">
        <v>29.73</v>
      </c>
      <c r="H15" s="38"/>
      <c r="I15" s="39">
        <v>33.43</v>
      </c>
      <c r="J15" s="38"/>
      <c r="K15" s="39">
        <v>37.14</v>
      </c>
      <c r="L15" s="38"/>
      <c r="M15" s="39">
        <v>44.54</v>
      </c>
      <c r="N15" s="38"/>
      <c r="O15" s="39">
        <v>55.65</v>
      </c>
      <c r="P15" s="38"/>
      <c r="Q15" s="39">
        <v>68.78</v>
      </c>
      <c r="R15" s="40"/>
    </row>
    <row r="16" spans="1:18" ht="15" x14ac:dyDescent="0.2">
      <c r="A16" s="32" t="s">
        <v>118</v>
      </c>
      <c r="B16" s="64">
        <v>34800</v>
      </c>
      <c r="C16" s="58" t="s">
        <v>777</v>
      </c>
      <c r="D16" s="91">
        <v>1.1556767555848713</v>
      </c>
      <c r="E16" s="33">
        <v>14.46</v>
      </c>
      <c r="F16" s="33"/>
      <c r="G16" s="34">
        <v>19</v>
      </c>
      <c r="H16" s="33"/>
      <c r="I16" s="34">
        <v>23.54</v>
      </c>
      <c r="J16" s="33"/>
      <c r="K16" s="34">
        <v>28.08</v>
      </c>
      <c r="L16" s="33"/>
      <c r="M16" s="34">
        <v>37.159999999999997</v>
      </c>
      <c r="N16" s="33"/>
      <c r="O16" s="34">
        <v>50.78</v>
      </c>
      <c r="P16" s="33"/>
      <c r="Q16" s="34">
        <v>72.099999999999994</v>
      </c>
      <c r="R16" s="35"/>
    </row>
    <row r="17" spans="1:18" ht="15" x14ac:dyDescent="0.2">
      <c r="A17" s="36" t="s">
        <v>627</v>
      </c>
      <c r="B17" s="65">
        <v>13799</v>
      </c>
      <c r="C17" s="37" t="s">
        <v>778</v>
      </c>
      <c r="D17" s="90" t="s">
        <v>90</v>
      </c>
      <c r="E17" s="38"/>
      <c r="F17" s="38"/>
      <c r="G17" s="39"/>
      <c r="H17" s="38"/>
      <c r="I17" s="39"/>
      <c r="J17" s="38"/>
      <c r="K17" s="39"/>
      <c r="L17" s="38"/>
      <c r="M17" s="39"/>
      <c r="N17" s="38"/>
      <c r="O17" s="39"/>
      <c r="P17" s="38"/>
      <c r="Q17" s="39"/>
      <c r="R17" s="40"/>
    </row>
    <row r="18" spans="1:18" ht="15" x14ac:dyDescent="0.2">
      <c r="A18" s="32" t="s">
        <v>119</v>
      </c>
      <c r="B18" s="64">
        <v>3600</v>
      </c>
      <c r="C18" s="58" t="s">
        <v>777</v>
      </c>
      <c r="D18" s="91" t="s">
        <v>90</v>
      </c>
      <c r="E18" s="33">
        <v>15.6</v>
      </c>
      <c r="F18" s="33"/>
      <c r="G18" s="34">
        <v>20.6</v>
      </c>
      <c r="H18" s="33"/>
      <c r="I18" s="34">
        <v>25.6</v>
      </c>
      <c r="J18" s="33"/>
      <c r="K18" s="34">
        <v>30.6</v>
      </c>
      <c r="L18" s="33"/>
      <c r="M18" s="34">
        <v>43.1</v>
      </c>
      <c r="N18" s="33"/>
      <c r="O18" s="34">
        <v>61.85</v>
      </c>
      <c r="P18" s="33"/>
      <c r="Q18" s="34">
        <v>91.1</v>
      </c>
      <c r="R18" s="35"/>
    </row>
    <row r="19" spans="1:18" ht="15" x14ac:dyDescent="0.2">
      <c r="A19" s="36" t="s">
        <v>120</v>
      </c>
      <c r="B19" s="65">
        <v>1242</v>
      </c>
      <c r="C19" s="37" t="s">
        <v>777</v>
      </c>
      <c r="D19" s="90" t="s">
        <v>90</v>
      </c>
      <c r="E19" s="38">
        <v>16</v>
      </c>
      <c r="F19" s="38"/>
      <c r="G19" s="39">
        <v>19.5</v>
      </c>
      <c r="H19" s="38"/>
      <c r="I19" s="39">
        <v>23</v>
      </c>
      <c r="J19" s="38"/>
      <c r="K19" s="39">
        <v>26.75</v>
      </c>
      <c r="L19" s="38"/>
      <c r="M19" s="39">
        <v>32.75</v>
      </c>
      <c r="N19" s="38"/>
      <c r="O19" s="39">
        <v>41.75</v>
      </c>
      <c r="P19" s="38"/>
      <c r="Q19" s="39">
        <v>54.25</v>
      </c>
      <c r="R19" s="40"/>
    </row>
    <row r="20" spans="1:18" ht="15" x14ac:dyDescent="0.2">
      <c r="A20" s="32" t="s">
        <v>121</v>
      </c>
      <c r="B20" s="64">
        <v>7872</v>
      </c>
      <c r="C20" s="58" t="s">
        <v>777</v>
      </c>
      <c r="D20" s="91">
        <v>1.1779488607643815</v>
      </c>
      <c r="E20" s="33">
        <v>25.34</v>
      </c>
      <c r="F20" s="33">
        <v>28.71</v>
      </c>
      <c r="G20" s="34">
        <v>25.34</v>
      </c>
      <c r="H20" s="33">
        <v>28.71</v>
      </c>
      <c r="I20" s="34">
        <v>33.79</v>
      </c>
      <c r="J20" s="33">
        <v>37.159999999999997</v>
      </c>
      <c r="K20" s="34">
        <v>42.24</v>
      </c>
      <c r="L20" s="33">
        <v>45.61</v>
      </c>
      <c r="M20" s="34">
        <v>59.14</v>
      </c>
      <c r="N20" s="33">
        <v>62.51</v>
      </c>
      <c r="O20" s="34">
        <v>84.49</v>
      </c>
      <c r="P20" s="33">
        <v>87.86</v>
      </c>
      <c r="Q20" s="34">
        <v>126.74</v>
      </c>
      <c r="R20" s="35">
        <v>130.11000000000001</v>
      </c>
    </row>
    <row r="21" spans="1:18" ht="15" x14ac:dyDescent="0.2">
      <c r="A21" s="36" t="s">
        <v>122</v>
      </c>
      <c r="B21" s="65">
        <v>7170</v>
      </c>
      <c r="C21" s="37" t="s">
        <v>777</v>
      </c>
      <c r="D21" s="90" t="s">
        <v>90</v>
      </c>
      <c r="E21" s="38">
        <v>22</v>
      </c>
      <c r="F21" s="38"/>
      <c r="G21" s="39">
        <v>29.78</v>
      </c>
      <c r="H21" s="38"/>
      <c r="I21" s="39">
        <v>37.56</v>
      </c>
      <c r="J21" s="38"/>
      <c r="K21" s="39">
        <v>45.34</v>
      </c>
      <c r="L21" s="38"/>
      <c r="M21" s="39">
        <v>57.98</v>
      </c>
      <c r="N21" s="38"/>
      <c r="O21" s="39">
        <v>75.47</v>
      </c>
      <c r="P21" s="38"/>
      <c r="Q21" s="39">
        <v>100.97</v>
      </c>
      <c r="R21" s="40"/>
    </row>
    <row r="22" spans="1:18" ht="15" x14ac:dyDescent="0.2">
      <c r="A22" s="32" t="s">
        <v>123</v>
      </c>
      <c r="B22" s="64">
        <v>3768</v>
      </c>
      <c r="C22" s="58" t="s">
        <v>777</v>
      </c>
      <c r="D22" s="91">
        <v>0.94008984030021092</v>
      </c>
      <c r="E22" s="33">
        <v>17.350000000000001</v>
      </c>
      <c r="F22" s="33"/>
      <c r="G22" s="34">
        <v>20.85</v>
      </c>
      <c r="H22" s="33"/>
      <c r="I22" s="34">
        <v>24.35</v>
      </c>
      <c r="J22" s="33"/>
      <c r="K22" s="34">
        <v>27.85</v>
      </c>
      <c r="L22" s="33"/>
      <c r="M22" s="34">
        <v>34.85</v>
      </c>
      <c r="N22" s="33"/>
      <c r="O22" s="34">
        <v>45.35</v>
      </c>
      <c r="P22" s="33"/>
      <c r="Q22" s="34">
        <v>62.85</v>
      </c>
      <c r="R22" s="35"/>
    </row>
    <row r="23" spans="1:18" ht="15" x14ac:dyDescent="0.2">
      <c r="A23" s="36" t="s">
        <v>503</v>
      </c>
      <c r="B23" s="65">
        <v>2925</v>
      </c>
      <c r="C23" s="37" t="s">
        <v>777</v>
      </c>
      <c r="D23" s="90" t="s">
        <v>90</v>
      </c>
      <c r="E23" s="38">
        <v>18.45</v>
      </c>
      <c r="F23" s="38"/>
      <c r="G23" s="39">
        <v>24.6</v>
      </c>
      <c r="H23" s="38"/>
      <c r="I23" s="39">
        <v>30.75</v>
      </c>
      <c r="J23" s="38"/>
      <c r="K23" s="39">
        <v>36.9</v>
      </c>
      <c r="L23" s="38"/>
      <c r="M23" s="39">
        <v>49.2</v>
      </c>
      <c r="N23" s="38"/>
      <c r="O23" s="39">
        <v>67.150000000000006</v>
      </c>
      <c r="P23" s="38"/>
      <c r="Q23" s="39">
        <v>92.9</v>
      </c>
      <c r="R23" s="40"/>
    </row>
    <row r="24" spans="1:18" ht="15" x14ac:dyDescent="0.2">
      <c r="A24" s="32" t="s">
        <v>124</v>
      </c>
      <c r="B24" s="64">
        <v>3984</v>
      </c>
      <c r="C24" s="58" t="s">
        <v>777</v>
      </c>
      <c r="D24" s="91">
        <v>1.0025990789134365</v>
      </c>
      <c r="E24" s="33">
        <v>20.6</v>
      </c>
      <c r="F24" s="33"/>
      <c r="G24" s="34">
        <v>24.6</v>
      </c>
      <c r="H24" s="33"/>
      <c r="I24" s="34">
        <v>28.6</v>
      </c>
      <c r="J24" s="33"/>
      <c r="K24" s="34">
        <v>32.6</v>
      </c>
      <c r="L24" s="33"/>
      <c r="M24" s="34">
        <v>40.6</v>
      </c>
      <c r="N24" s="33"/>
      <c r="O24" s="34">
        <v>52.6</v>
      </c>
      <c r="P24" s="33"/>
      <c r="Q24" s="34">
        <v>67.75</v>
      </c>
      <c r="R24" s="35"/>
    </row>
    <row r="25" spans="1:18" ht="15" x14ac:dyDescent="0.2">
      <c r="A25" s="36" t="s">
        <v>125</v>
      </c>
      <c r="B25" s="65">
        <v>27534</v>
      </c>
      <c r="C25" s="37" t="s">
        <v>777</v>
      </c>
      <c r="D25" s="90">
        <v>1.3010204729441912</v>
      </c>
      <c r="E25" s="38">
        <v>12.6</v>
      </c>
      <c r="F25" s="38">
        <v>25.74</v>
      </c>
      <c r="G25" s="39">
        <v>15.12</v>
      </c>
      <c r="H25" s="38">
        <v>25.74</v>
      </c>
      <c r="I25" s="39">
        <v>20.16</v>
      </c>
      <c r="J25" s="38">
        <v>30.28</v>
      </c>
      <c r="K25" s="39">
        <v>25.07</v>
      </c>
      <c r="L25" s="38">
        <v>37.64</v>
      </c>
      <c r="M25" s="39">
        <v>34.89</v>
      </c>
      <c r="N25" s="38">
        <v>52.36</v>
      </c>
      <c r="O25" s="39">
        <v>49.62</v>
      </c>
      <c r="P25" s="38">
        <v>74.44</v>
      </c>
      <c r="Q25" s="39">
        <v>73.84</v>
      </c>
      <c r="R25" s="40">
        <v>110.79</v>
      </c>
    </row>
    <row r="26" spans="1:18" ht="15" x14ac:dyDescent="0.2">
      <c r="A26" s="32" t="s">
        <v>504</v>
      </c>
      <c r="B26" s="64">
        <v>3384</v>
      </c>
      <c r="C26" s="58" t="s">
        <v>777</v>
      </c>
      <c r="D26" s="91" t="s">
        <v>90</v>
      </c>
      <c r="E26" s="33">
        <v>14</v>
      </c>
      <c r="F26" s="33">
        <v>18</v>
      </c>
      <c r="G26" s="34">
        <v>14</v>
      </c>
      <c r="H26" s="33">
        <v>18</v>
      </c>
      <c r="I26" s="34">
        <v>17.8</v>
      </c>
      <c r="J26" s="33">
        <v>21.8</v>
      </c>
      <c r="K26" s="34">
        <v>21.6</v>
      </c>
      <c r="L26" s="33">
        <v>25.6</v>
      </c>
      <c r="M26" s="34">
        <v>29.2</v>
      </c>
      <c r="N26" s="33">
        <v>33.200000000000003</v>
      </c>
      <c r="O26" s="34">
        <v>40.6</v>
      </c>
      <c r="P26" s="33">
        <v>44.6</v>
      </c>
      <c r="Q26" s="34">
        <v>59.6</v>
      </c>
      <c r="R26" s="35">
        <v>63.6</v>
      </c>
    </row>
    <row r="27" spans="1:18" ht="15" x14ac:dyDescent="0.2">
      <c r="A27" s="36" t="s">
        <v>630</v>
      </c>
      <c r="B27" s="65">
        <v>3384</v>
      </c>
      <c r="C27" s="37" t="s">
        <v>777</v>
      </c>
      <c r="D27" s="90" t="s">
        <v>90</v>
      </c>
      <c r="E27" s="38">
        <v>18</v>
      </c>
      <c r="F27" s="38"/>
      <c r="G27" s="39">
        <v>18</v>
      </c>
      <c r="H27" s="38"/>
      <c r="I27" s="39">
        <v>22.5</v>
      </c>
      <c r="J27" s="38"/>
      <c r="K27" s="39">
        <v>27</v>
      </c>
      <c r="L27" s="38"/>
      <c r="M27" s="39">
        <v>36</v>
      </c>
      <c r="N27" s="38"/>
      <c r="O27" s="39">
        <v>49.5</v>
      </c>
      <c r="P27" s="38"/>
      <c r="Q27" s="39">
        <v>72</v>
      </c>
      <c r="R27" s="40"/>
    </row>
    <row r="28" spans="1:18" ht="15" x14ac:dyDescent="0.2">
      <c r="A28" s="32" t="s">
        <v>126</v>
      </c>
      <c r="B28" s="64">
        <v>8415</v>
      </c>
      <c r="C28" s="58" t="s">
        <v>777</v>
      </c>
      <c r="D28" s="91">
        <v>1.2222937068386504</v>
      </c>
      <c r="E28" s="33">
        <v>22.8</v>
      </c>
      <c r="F28" s="33">
        <v>27.4</v>
      </c>
      <c r="G28" s="34">
        <v>41.2</v>
      </c>
      <c r="H28" s="33">
        <v>49.4</v>
      </c>
      <c r="I28" s="34">
        <v>50.4</v>
      </c>
      <c r="J28" s="33">
        <v>60.4</v>
      </c>
      <c r="K28" s="34">
        <v>59.6</v>
      </c>
      <c r="L28" s="33">
        <v>71.400000000000006</v>
      </c>
      <c r="M28" s="34">
        <v>78</v>
      </c>
      <c r="N28" s="33">
        <v>93.4</v>
      </c>
      <c r="O28" s="34">
        <v>105.6</v>
      </c>
      <c r="P28" s="33">
        <v>126.4</v>
      </c>
      <c r="Q28" s="34">
        <v>151.6</v>
      </c>
      <c r="R28" s="35">
        <v>181.4</v>
      </c>
    </row>
    <row r="29" spans="1:18" ht="15" x14ac:dyDescent="0.2">
      <c r="A29" s="36" t="s">
        <v>65</v>
      </c>
      <c r="B29" s="65">
        <v>67200</v>
      </c>
      <c r="C29" s="37" t="s">
        <v>777</v>
      </c>
      <c r="D29" s="90">
        <v>1.7168051731979732</v>
      </c>
      <c r="E29" s="38">
        <v>14.58</v>
      </c>
      <c r="F29" s="38"/>
      <c r="G29" s="39">
        <v>14.58</v>
      </c>
      <c r="H29" s="38"/>
      <c r="I29" s="39">
        <v>18.440000000000001</v>
      </c>
      <c r="J29" s="38"/>
      <c r="K29" s="39">
        <v>22.3</v>
      </c>
      <c r="L29" s="38"/>
      <c r="M29" s="39">
        <v>30.02</v>
      </c>
      <c r="N29" s="38"/>
      <c r="O29" s="39">
        <v>41.6</v>
      </c>
      <c r="P29" s="38"/>
      <c r="Q29" s="39">
        <v>60.9</v>
      </c>
      <c r="R29" s="40"/>
    </row>
    <row r="30" spans="1:18" ht="15" x14ac:dyDescent="0.2">
      <c r="A30" s="32" t="s">
        <v>127</v>
      </c>
      <c r="B30" s="64">
        <v>7218</v>
      </c>
      <c r="C30" s="58" t="s">
        <v>777</v>
      </c>
      <c r="D30" s="91">
        <v>1.0357240706911521</v>
      </c>
      <c r="E30" s="33">
        <v>22</v>
      </c>
      <c r="F30" s="33"/>
      <c r="G30" s="34">
        <v>29.25</v>
      </c>
      <c r="H30" s="33"/>
      <c r="I30" s="34">
        <v>36.5</v>
      </c>
      <c r="J30" s="33"/>
      <c r="K30" s="34">
        <v>44</v>
      </c>
      <c r="L30" s="33"/>
      <c r="M30" s="34">
        <v>59.25</v>
      </c>
      <c r="N30" s="33"/>
      <c r="O30" s="34">
        <v>83</v>
      </c>
      <c r="P30" s="33"/>
      <c r="Q30" s="34">
        <v>127.5</v>
      </c>
      <c r="R30" s="35"/>
    </row>
    <row r="31" spans="1:18" ht="15" x14ac:dyDescent="0.2">
      <c r="A31" s="36" t="s">
        <v>128</v>
      </c>
      <c r="B31" s="65">
        <v>2088</v>
      </c>
      <c r="C31" s="37" t="s">
        <v>777</v>
      </c>
      <c r="D31" s="90" t="s">
        <v>90</v>
      </c>
      <c r="E31" s="38">
        <v>21.5</v>
      </c>
      <c r="F31" s="38"/>
      <c r="G31" s="39">
        <v>28</v>
      </c>
      <c r="H31" s="38"/>
      <c r="I31" s="39">
        <v>34.5</v>
      </c>
      <c r="J31" s="38"/>
      <c r="K31" s="39">
        <v>41</v>
      </c>
      <c r="L31" s="38"/>
      <c r="M31" s="39">
        <v>54</v>
      </c>
      <c r="N31" s="38"/>
      <c r="O31" s="39">
        <v>73.5</v>
      </c>
      <c r="P31" s="38"/>
      <c r="Q31" s="39">
        <v>106</v>
      </c>
      <c r="R31" s="40"/>
    </row>
    <row r="32" spans="1:18" ht="15" x14ac:dyDescent="0.2">
      <c r="A32" s="32" t="s">
        <v>129</v>
      </c>
      <c r="B32" s="64">
        <v>504</v>
      </c>
      <c r="C32" s="58" t="s">
        <v>777</v>
      </c>
      <c r="D32" s="91" t="s">
        <v>90</v>
      </c>
      <c r="E32" s="33">
        <v>14.35</v>
      </c>
      <c r="F32" s="33"/>
      <c r="G32" s="34">
        <v>16.850000000000001</v>
      </c>
      <c r="H32" s="33"/>
      <c r="I32" s="34">
        <v>19.350000000000001</v>
      </c>
      <c r="J32" s="33"/>
      <c r="K32" s="34">
        <v>21.85</v>
      </c>
      <c r="L32" s="33"/>
      <c r="M32" s="34">
        <v>26.85</v>
      </c>
      <c r="N32" s="33"/>
      <c r="O32" s="34">
        <v>34.35</v>
      </c>
      <c r="P32" s="33"/>
      <c r="Q32" s="34">
        <v>46.85</v>
      </c>
      <c r="R32" s="35"/>
    </row>
    <row r="33" spans="1:18" ht="15" x14ac:dyDescent="0.2">
      <c r="A33" s="36" t="s">
        <v>130</v>
      </c>
      <c r="B33" s="65">
        <v>7128</v>
      </c>
      <c r="C33" s="37" t="s">
        <v>777</v>
      </c>
      <c r="D33" s="90">
        <v>1.1452233788462722</v>
      </c>
      <c r="E33" s="38">
        <v>23.71</v>
      </c>
      <c r="F33" s="38"/>
      <c r="G33" s="39">
        <v>28.78</v>
      </c>
      <c r="H33" s="38"/>
      <c r="I33" s="39">
        <v>33.85</v>
      </c>
      <c r="J33" s="38"/>
      <c r="K33" s="39">
        <v>38.92</v>
      </c>
      <c r="L33" s="38"/>
      <c r="M33" s="39">
        <v>46.52</v>
      </c>
      <c r="N33" s="38"/>
      <c r="O33" s="39">
        <v>57.92</v>
      </c>
      <c r="P33" s="38"/>
      <c r="Q33" s="39">
        <v>72.17</v>
      </c>
      <c r="R33" s="40"/>
    </row>
    <row r="34" spans="1:18" ht="15" x14ac:dyDescent="0.2">
      <c r="A34" s="32" t="s">
        <v>131</v>
      </c>
      <c r="B34" s="64">
        <v>2550</v>
      </c>
      <c r="C34" s="58" t="s">
        <v>777</v>
      </c>
      <c r="D34" s="91" t="s">
        <v>90</v>
      </c>
      <c r="E34" s="33">
        <v>21</v>
      </c>
      <c r="F34" s="33"/>
      <c r="G34" s="34">
        <v>25</v>
      </c>
      <c r="H34" s="33"/>
      <c r="I34" s="34">
        <v>29</v>
      </c>
      <c r="J34" s="33"/>
      <c r="K34" s="34">
        <v>33</v>
      </c>
      <c r="L34" s="33"/>
      <c r="M34" s="34">
        <v>41</v>
      </c>
      <c r="N34" s="33"/>
      <c r="O34" s="34">
        <v>53</v>
      </c>
      <c r="P34" s="33"/>
      <c r="Q34" s="34">
        <v>73</v>
      </c>
      <c r="R34" s="35"/>
    </row>
    <row r="35" spans="1:18" ht="15" x14ac:dyDescent="0.2">
      <c r="A35" s="36" t="s">
        <v>132</v>
      </c>
      <c r="B35" s="65">
        <v>8118</v>
      </c>
      <c r="C35" s="37" t="s">
        <v>777</v>
      </c>
      <c r="D35" s="90">
        <v>0.79418038420145221</v>
      </c>
      <c r="E35" s="38">
        <v>21.79</v>
      </c>
      <c r="F35" s="38"/>
      <c r="G35" s="39">
        <v>24.31</v>
      </c>
      <c r="H35" s="38"/>
      <c r="I35" s="39">
        <v>29.34</v>
      </c>
      <c r="J35" s="38"/>
      <c r="K35" s="39">
        <v>34.369999999999997</v>
      </c>
      <c r="L35" s="38"/>
      <c r="M35" s="39">
        <v>44.43</v>
      </c>
      <c r="N35" s="38"/>
      <c r="O35" s="39">
        <v>59.52</v>
      </c>
      <c r="P35" s="38"/>
      <c r="Q35" s="39">
        <v>84.67</v>
      </c>
      <c r="R35" s="40"/>
    </row>
    <row r="36" spans="1:18" ht="15" x14ac:dyDescent="0.2">
      <c r="A36" s="32" t="s">
        <v>505</v>
      </c>
      <c r="B36" s="64">
        <v>3228</v>
      </c>
      <c r="C36" s="58" t="s">
        <v>777</v>
      </c>
      <c r="D36" s="91" t="s">
        <v>90</v>
      </c>
      <c r="E36" s="33">
        <v>29</v>
      </c>
      <c r="F36" s="33">
        <v>31</v>
      </c>
      <c r="G36" s="34">
        <v>35.1</v>
      </c>
      <c r="H36" s="33">
        <v>37.1</v>
      </c>
      <c r="I36" s="34">
        <v>41.2</v>
      </c>
      <c r="J36" s="33">
        <v>43.2</v>
      </c>
      <c r="K36" s="34">
        <v>47.3</v>
      </c>
      <c r="L36" s="33">
        <v>49.3</v>
      </c>
      <c r="M36" s="34">
        <v>59.5</v>
      </c>
      <c r="N36" s="33">
        <v>61.5</v>
      </c>
      <c r="O36" s="34">
        <v>77.8</v>
      </c>
      <c r="P36" s="33">
        <v>79.8</v>
      </c>
      <c r="Q36" s="34">
        <v>108.3</v>
      </c>
      <c r="R36" s="35">
        <v>110.3</v>
      </c>
    </row>
    <row r="37" spans="1:18" ht="15" x14ac:dyDescent="0.2">
      <c r="A37" s="36" t="s">
        <v>133</v>
      </c>
      <c r="B37" s="65">
        <v>10926</v>
      </c>
      <c r="C37" s="37" t="s">
        <v>777</v>
      </c>
      <c r="D37" s="90">
        <v>1.2239370224346191</v>
      </c>
      <c r="E37" s="38">
        <v>20</v>
      </c>
      <c r="F37" s="38"/>
      <c r="G37" s="39">
        <v>24</v>
      </c>
      <c r="H37" s="38"/>
      <c r="I37" s="39">
        <v>28</v>
      </c>
      <c r="J37" s="38"/>
      <c r="K37" s="39">
        <v>32</v>
      </c>
      <c r="L37" s="38"/>
      <c r="M37" s="39">
        <v>40</v>
      </c>
      <c r="N37" s="38"/>
      <c r="O37" s="39">
        <v>52</v>
      </c>
      <c r="P37" s="38"/>
      <c r="Q37" s="39">
        <v>72</v>
      </c>
      <c r="R37" s="40"/>
    </row>
    <row r="38" spans="1:18" ht="15" x14ac:dyDescent="0.2">
      <c r="A38" s="32" t="s">
        <v>134</v>
      </c>
      <c r="B38" s="64">
        <v>3843</v>
      </c>
      <c r="C38" s="58" t="s">
        <v>777</v>
      </c>
      <c r="D38" s="91" t="s">
        <v>90</v>
      </c>
      <c r="E38" s="33">
        <v>13.75</v>
      </c>
      <c r="F38" s="33"/>
      <c r="G38" s="34">
        <v>17.75</v>
      </c>
      <c r="H38" s="33"/>
      <c r="I38" s="34">
        <v>21.75</v>
      </c>
      <c r="J38" s="33"/>
      <c r="K38" s="34">
        <v>25.75</v>
      </c>
      <c r="L38" s="33"/>
      <c r="M38" s="34">
        <v>34.25</v>
      </c>
      <c r="N38" s="33"/>
      <c r="O38" s="34">
        <v>47</v>
      </c>
      <c r="P38" s="33"/>
      <c r="Q38" s="34">
        <v>69.25</v>
      </c>
      <c r="R38" s="35"/>
    </row>
    <row r="39" spans="1:18" ht="15" x14ac:dyDescent="0.2">
      <c r="A39" s="36" t="s">
        <v>135</v>
      </c>
      <c r="B39" s="65">
        <v>861</v>
      </c>
      <c r="C39" s="37" t="s">
        <v>777</v>
      </c>
      <c r="D39" s="90" t="s">
        <v>90</v>
      </c>
      <c r="E39" s="38">
        <v>25.75</v>
      </c>
      <c r="F39" s="38"/>
      <c r="G39" s="39">
        <v>33.549999999999997</v>
      </c>
      <c r="H39" s="38"/>
      <c r="I39" s="39">
        <v>41.35</v>
      </c>
      <c r="J39" s="38"/>
      <c r="K39" s="39">
        <v>49.15</v>
      </c>
      <c r="L39" s="38"/>
      <c r="M39" s="39">
        <v>59.95</v>
      </c>
      <c r="N39" s="38"/>
      <c r="O39" s="39">
        <v>73.55</v>
      </c>
      <c r="P39" s="38"/>
      <c r="Q39" s="39">
        <v>94.05</v>
      </c>
      <c r="R39" s="40"/>
    </row>
    <row r="40" spans="1:18" ht="15" x14ac:dyDescent="0.2">
      <c r="A40" s="32" t="s">
        <v>631</v>
      </c>
      <c r="B40" s="64">
        <v>4716</v>
      </c>
      <c r="C40" s="58" t="s">
        <v>777</v>
      </c>
      <c r="D40" s="91">
        <v>1.0132544323828185</v>
      </c>
      <c r="E40" s="33">
        <v>28</v>
      </c>
      <c r="F40" s="33"/>
      <c r="G40" s="34">
        <v>49</v>
      </c>
      <c r="H40" s="33"/>
      <c r="I40" s="34">
        <v>56</v>
      </c>
      <c r="J40" s="33"/>
      <c r="K40" s="34">
        <v>63</v>
      </c>
      <c r="L40" s="33"/>
      <c r="M40" s="34">
        <v>77</v>
      </c>
      <c r="N40" s="33"/>
      <c r="O40" s="34">
        <v>98</v>
      </c>
      <c r="P40" s="33"/>
      <c r="Q40" s="34">
        <v>133</v>
      </c>
      <c r="R40" s="35"/>
    </row>
    <row r="41" spans="1:18" ht="15" x14ac:dyDescent="0.2">
      <c r="A41" s="36" t="s">
        <v>136</v>
      </c>
      <c r="B41" s="65">
        <v>81759</v>
      </c>
      <c r="C41" s="37" t="s">
        <v>777</v>
      </c>
      <c r="D41" s="90">
        <v>1.1691580691778289</v>
      </c>
      <c r="E41" s="38">
        <v>19.29</v>
      </c>
      <c r="F41" s="38"/>
      <c r="G41" s="39">
        <v>32.61</v>
      </c>
      <c r="H41" s="38"/>
      <c r="I41" s="39">
        <v>37.04</v>
      </c>
      <c r="J41" s="38"/>
      <c r="K41" s="39">
        <v>41.48</v>
      </c>
      <c r="L41" s="38"/>
      <c r="M41" s="39">
        <v>50.36</v>
      </c>
      <c r="N41" s="38"/>
      <c r="O41" s="39">
        <v>63.68</v>
      </c>
      <c r="P41" s="38"/>
      <c r="Q41" s="39">
        <v>85.87</v>
      </c>
      <c r="R41" s="40"/>
    </row>
    <row r="42" spans="1:18" ht="15" x14ac:dyDescent="0.2">
      <c r="A42" s="32" t="s">
        <v>633</v>
      </c>
      <c r="B42" s="64">
        <v>3951</v>
      </c>
      <c r="C42" s="58" t="s">
        <v>777</v>
      </c>
      <c r="D42" s="91" t="s">
        <v>90</v>
      </c>
      <c r="E42" s="33">
        <v>18.54</v>
      </c>
      <c r="F42" s="33"/>
      <c r="G42" s="34">
        <v>25.68</v>
      </c>
      <c r="H42" s="33"/>
      <c r="I42" s="34">
        <v>32.82</v>
      </c>
      <c r="J42" s="33"/>
      <c r="K42" s="34">
        <v>39.96</v>
      </c>
      <c r="L42" s="33"/>
      <c r="M42" s="34">
        <v>54.07</v>
      </c>
      <c r="N42" s="33"/>
      <c r="O42" s="34">
        <v>74.98</v>
      </c>
      <c r="P42" s="33"/>
      <c r="Q42" s="34">
        <v>108.68</v>
      </c>
      <c r="R42" s="35"/>
    </row>
    <row r="43" spans="1:18" ht="15" x14ac:dyDescent="0.2">
      <c r="A43" s="36" t="s">
        <v>137</v>
      </c>
      <c r="B43" s="65">
        <v>9120</v>
      </c>
      <c r="C43" s="37" t="s">
        <v>777</v>
      </c>
      <c r="D43" s="90" t="s">
        <v>90</v>
      </c>
      <c r="E43" s="38">
        <v>22.71</v>
      </c>
      <c r="F43" s="38"/>
      <c r="G43" s="39">
        <v>22.71</v>
      </c>
      <c r="H43" s="38"/>
      <c r="I43" s="39">
        <v>29.53</v>
      </c>
      <c r="J43" s="38"/>
      <c r="K43" s="39">
        <v>36.35</v>
      </c>
      <c r="L43" s="38"/>
      <c r="M43" s="39">
        <v>49.99</v>
      </c>
      <c r="N43" s="38"/>
      <c r="O43" s="39">
        <v>70.45</v>
      </c>
      <c r="P43" s="38"/>
      <c r="Q43" s="39">
        <v>104.55</v>
      </c>
      <c r="R43" s="40"/>
    </row>
    <row r="44" spans="1:18" ht="15" x14ac:dyDescent="0.2">
      <c r="A44" s="32" t="s">
        <v>138</v>
      </c>
      <c r="B44" s="64">
        <v>2295</v>
      </c>
      <c r="C44" s="58" t="s">
        <v>777</v>
      </c>
      <c r="D44" s="91" t="s">
        <v>90</v>
      </c>
      <c r="E44" s="33">
        <v>29.83</v>
      </c>
      <c r="F44" s="33"/>
      <c r="G44" s="34">
        <v>34.25</v>
      </c>
      <c r="H44" s="33"/>
      <c r="I44" s="34">
        <v>43.09</v>
      </c>
      <c r="J44" s="33"/>
      <c r="K44" s="34">
        <v>51.93</v>
      </c>
      <c r="L44" s="33"/>
      <c r="M44" s="34">
        <v>63.55</v>
      </c>
      <c r="N44" s="33"/>
      <c r="O44" s="34">
        <v>80.98</v>
      </c>
      <c r="P44" s="33"/>
      <c r="Q44" s="34">
        <v>106.48</v>
      </c>
      <c r="R44" s="35"/>
    </row>
    <row r="45" spans="1:18" ht="15" x14ac:dyDescent="0.2">
      <c r="A45" s="36" t="s">
        <v>634</v>
      </c>
      <c r="B45" s="65">
        <v>2295</v>
      </c>
      <c r="C45" s="37" t="s">
        <v>777</v>
      </c>
      <c r="D45" s="90" t="s">
        <v>90</v>
      </c>
      <c r="E45" s="38">
        <v>12.15</v>
      </c>
      <c r="F45" s="38"/>
      <c r="G45" s="39">
        <v>16.57</v>
      </c>
      <c r="H45" s="38"/>
      <c r="I45" s="39">
        <v>25.41</v>
      </c>
      <c r="J45" s="38"/>
      <c r="K45" s="39">
        <v>34.25</v>
      </c>
      <c r="L45" s="38"/>
      <c r="M45" s="39">
        <v>45.87</v>
      </c>
      <c r="N45" s="38"/>
      <c r="O45" s="39">
        <v>63.3</v>
      </c>
      <c r="P45" s="38"/>
      <c r="Q45" s="39">
        <v>88.8</v>
      </c>
      <c r="R45" s="40"/>
    </row>
    <row r="46" spans="1:18" ht="15" x14ac:dyDescent="0.2">
      <c r="A46" s="32" t="s">
        <v>635</v>
      </c>
      <c r="B46" s="64">
        <v>1473</v>
      </c>
      <c r="C46" s="58" t="s">
        <v>777</v>
      </c>
      <c r="D46" s="91" t="s">
        <v>90</v>
      </c>
      <c r="E46" s="33">
        <v>23.08</v>
      </c>
      <c r="F46" s="33">
        <v>43.27</v>
      </c>
      <c r="G46" s="34">
        <v>32.08</v>
      </c>
      <c r="H46" s="33">
        <v>43.27</v>
      </c>
      <c r="I46" s="34">
        <v>41.08</v>
      </c>
      <c r="J46" s="33">
        <v>43.27</v>
      </c>
      <c r="K46" s="34">
        <v>50.08</v>
      </c>
      <c r="L46" s="33">
        <v>43.27</v>
      </c>
      <c r="M46" s="34">
        <v>68.08</v>
      </c>
      <c r="N46" s="33">
        <v>61.27</v>
      </c>
      <c r="O46" s="34">
        <v>95.08</v>
      </c>
      <c r="P46" s="33">
        <v>88.27</v>
      </c>
      <c r="Q46" s="34">
        <v>140.08000000000001</v>
      </c>
      <c r="R46" s="35">
        <v>133.27000000000001</v>
      </c>
    </row>
    <row r="47" spans="1:18" ht="15" x14ac:dyDescent="0.2">
      <c r="A47" s="36" t="s">
        <v>636</v>
      </c>
      <c r="B47" s="65">
        <v>1717</v>
      </c>
      <c r="C47" s="37" t="s">
        <v>778</v>
      </c>
      <c r="D47" s="90" t="s">
        <v>90</v>
      </c>
      <c r="E47" s="38"/>
      <c r="F47" s="38"/>
      <c r="G47" s="39"/>
      <c r="H47" s="38"/>
      <c r="I47" s="39"/>
      <c r="J47" s="38"/>
      <c r="K47" s="39"/>
      <c r="L47" s="38"/>
      <c r="M47" s="39"/>
      <c r="N47" s="38"/>
      <c r="O47" s="39"/>
      <c r="P47" s="38"/>
      <c r="Q47" s="39"/>
      <c r="R47" s="40"/>
    </row>
    <row r="48" spans="1:18" ht="15" x14ac:dyDescent="0.2">
      <c r="A48" s="32" t="s">
        <v>506</v>
      </c>
      <c r="B48" s="64">
        <v>585000</v>
      </c>
      <c r="C48" s="58" t="s">
        <v>777</v>
      </c>
      <c r="D48" s="91">
        <v>1.4488961961490041</v>
      </c>
      <c r="E48" s="33">
        <v>25.93</v>
      </c>
      <c r="F48" s="33"/>
      <c r="G48" s="34">
        <v>36.119999999999997</v>
      </c>
      <c r="H48" s="33"/>
      <c r="I48" s="34">
        <v>39.96</v>
      </c>
      <c r="J48" s="33"/>
      <c r="K48" s="34">
        <v>43.79</v>
      </c>
      <c r="L48" s="33"/>
      <c r="M48" s="34">
        <v>51.47</v>
      </c>
      <c r="N48" s="33"/>
      <c r="O48" s="34">
        <v>62.98</v>
      </c>
      <c r="P48" s="33"/>
      <c r="Q48" s="34">
        <v>89.34</v>
      </c>
      <c r="R48" s="35"/>
    </row>
    <row r="49" spans="1:18" ht="15" x14ac:dyDescent="0.2">
      <c r="A49" s="36" t="s">
        <v>638</v>
      </c>
      <c r="B49" s="65">
        <v>212265</v>
      </c>
      <c r="C49" s="37" t="s">
        <v>778</v>
      </c>
      <c r="D49" s="90">
        <v>1.4488961961490041</v>
      </c>
      <c r="E49" s="38"/>
      <c r="F49" s="38"/>
      <c r="G49" s="39"/>
      <c r="H49" s="38"/>
      <c r="I49" s="39"/>
      <c r="J49" s="38"/>
      <c r="K49" s="39"/>
      <c r="L49" s="38"/>
      <c r="M49" s="39"/>
      <c r="N49" s="38"/>
      <c r="O49" s="39"/>
      <c r="P49" s="38"/>
      <c r="Q49" s="39"/>
      <c r="R49" s="40"/>
    </row>
    <row r="50" spans="1:18" ht="15" x14ac:dyDescent="0.2">
      <c r="A50" s="32" t="s">
        <v>639</v>
      </c>
      <c r="B50" s="64">
        <v>212265</v>
      </c>
      <c r="C50" s="58" t="s">
        <v>778</v>
      </c>
      <c r="D50" s="91">
        <v>1.4488961961490041</v>
      </c>
      <c r="E50" s="33"/>
      <c r="F50" s="33"/>
      <c r="G50" s="34"/>
      <c r="H50" s="33"/>
      <c r="I50" s="34"/>
      <c r="J50" s="33"/>
      <c r="K50" s="34"/>
      <c r="L50" s="33"/>
      <c r="M50" s="34"/>
      <c r="N50" s="33"/>
      <c r="O50" s="34"/>
      <c r="P50" s="33"/>
      <c r="Q50" s="34"/>
      <c r="R50" s="35"/>
    </row>
    <row r="51" spans="1:18" ht="15" x14ac:dyDescent="0.2">
      <c r="A51" s="36" t="s">
        <v>640</v>
      </c>
      <c r="B51" s="65">
        <v>212265</v>
      </c>
      <c r="C51" s="37" t="s">
        <v>778</v>
      </c>
      <c r="D51" s="90">
        <v>1.4488961961490041</v>
      </c>
      <c r="E51" s="38"/>
      <c r="F51" s="38"/>
      <c r="G51" s="39"/>
      <c r="H51" s="38"/>
      <c r="I51" s="39"/>
      <c r="J51" s="38"/>
      <c r="K51" s="39"/>
      <c r="L51" s="38"/>
      <c r="M51" s="39"/>
      <c r="N51" s="38"/>
      <c r="O51" s="39"/>
      <c r="P51" s="38"/>
      <c r="Q51" s="39"/>
      <c r="R51" s="40"/>
    </row>
    <row r="52" spans="1:18" ht="15" x14ac:dyDescent="0.2">
      <c r="A52" s="32" t="s">
        <v>139</v>
      </c>
      <c r="B52" s="64">
        <v>369</v>
      </c>
      <c r="C52" s="58" t="s">
        <v>777</v>
      </c>
      <c r="D52" s="91" t="s">
        <v>90</v>
      </c>
      <c r="E52" s="33">
        <v>18</v>
      </c>
      <c r="F52" s="33"/>
      <c r="G52" s="34">
        <v>22</v>
      </c>
      <c r="H52" s="33"/>
      <c r="I52" s="34">
        <v>26</v>
      </c>
      <c r="J52" s="33"/>
      <c r="K52" s="34">
        <v>30</v>
      </c>
      <c r="L52" s="33"/>
      <c r="M52" s="34">
        <v>36</v>
      </c>
      <c r="N52" s="33"/>
      <c r="O52" s="34">
        <v>45</v>
      </c>
      <c r="P52" s="33"/>
      <c r="Q52" s="34">
        <v>60</v>
      </c>
      <c r="R52" s="35"/>
    </row>
    <row r="53" spans="1:18" ht="15" x14ac:dyDescent="0.2">
      <c r="A53" s="36" t="s">
        <v>140</v>
      </c>
      <c r="B53" s="65">
        <v>17400</v>
      </c>
      <c r="C53" s="37" t="s">
        <v>777</v>
      </c>
      <c r="D53" s="90">
        <v>1.3425799549209272</v>
      </c>
      <c r="E53" s="38">
        <v>28.14</v>
      </c>
      <c r="F53" s="38"/>
      <c r="G53" s="39">
        <v>40.69</v>
      </c>
      <c r="H53" s="38"/>
      <c r="I53" s="39">
        <v>53.24</v>
      </c>
      <c r="J53" s="38"/>
      <c r="K53" s="39">
        <v>65.790000000000006</v>
      </c>
      <c r="L53" s="38"/>
      <c r="M53" s="39">
        <v>83.37</v>
      </c>
      <c r="N53" s="38"/>
      <c r="O53" s="39">
        <v>109.74</v>
      </c>
      <c r="P53" s="38"/>
      <c r="Q53" s="39">
        <v>148.88999999999999</v>
      </c>
      <c r="R53" s="40"/>
    </row>
    <row r="54" spans="1:18" ht="15" x14ac:dyDescent="0.2">
      <c r="A54" s="32" t="s">
        <v>641</v>
      </c>
      <c r="B54" s="64">
        <v>57667</v>
      </c>
      <c r="C54" s="58" t="s">
        <v>778</v>
      </c>
      <c r="D54" s="91" t="s">
        <v>90</v>
      </c>
      <c r="E54" s="33"/>
      <c r="F54" s="33"/>
      <c r="G54" s="34"/>
      <c r="H54" s="33"/>
      <c r="I54" s="34"/>
      <c r="J54" s="33"/>
      <c r="K54" s="34"/>
      <c r="L54" s="33"/>
      <c r="M54" s="34"/>
      <c r="N54" s="33"/>
      <c r="O54" s="34"/>
      <c r="P54" s="33"/>
      <c r="Q54" s="34"/>
      <c r="R54" s="35"/>
    </row>
    <row r="55" spans="1:18" ht="15" x14ac:dyDescent="0.2">
      <c r="A55" s="36" t="s">
        <v>141</v>
      </c>
      <c r="B55" s="65">
        <v>4266</v>
      </c>
      <c r="C55" s="37" t="s">
        <v>777</v>
      </c>
      <c r="D55" s="90">
        <v>1.1660577720824401</v>
      </c>
      <c r="E55" s="38">
        <v>22</v>
      </c>
      <c r="F55" s="38"/>
      <c r="G55" s="39">
        <v>27.25</v>
      </c>
      <c r="H55" s="38"/>
      <c r="I55" s="39">
        <v>32.5</v>
      </c>
      <c r="J55" s="38"/>
      <c r="K55" s="39">
        <v>37.75</v>
      </c>
      <c r="L55" s="38"/>
      <c r="M55" s="39">
        <v>47.75</v>
      </c>
      <c r="N55" s="38"/>
      <c r="O55" s="39">
        <v>62.75</v>
      </c>
      <c r="P55" s="38"/>
      <c r="Q55" s="39">
        <v>86.5</v>
      </c>
      <c r="R55" s="40"/>
    </row>
    <row r="56" spans="1:18" ht="15" x14ac:dyDescent="0.2">
      <c r="A56" s="32" t="s">
        <v>142</v>
      </c>
      <c r="B56" s="64">
        <v>369</v>
      </c>
      <c r="C56" s="58" t="s">
        <v>777</v>
      </c>
      <c r="D56" s="91" t="s">
        <v>90</v>
      </c>
      <c r="E56" s="33">
        <v>28.68</v>
      </c>
      <c r="F56" s="33"/>
      <c r="G56" s="34">
        <v>40.99</v>
      </c>
      <c r="H56" s="33"/>
      <c r="I56" s="34">
        <v>53.3</v>
      </c>
      <c r="J56" s="33"/>
      <c r="K56" s="34">
        <v>65.61</v>
      </c>
      <c r="L56" s="33"/>
      <c r="M56" s="34">
        <v>82.85</v>
      </c>
      <c r="N56" s="33"/>
      <c r="O56" s="34">
        <v>108.71</v>
      </c>
      <c r="P56" s="33"/>
      <c r="Q56" s="34">
        <v>147.11000000000001</v>
      </c>
      <c r="R56" s="35"/>
    </row>
    <row r="57" spans="1:18" ht="15" x14ac:dyDescent="0.2">
      <c r="A57" s="36" t="s">
        <v>143</v>
      </c>
      <c r="B57" s="65">
        <v>600</v>
      </c>
      <c r="C57" s="37" t="s">
        <v>777</v>
      </c>
      <c r="D57" s="90" t="s">
        <v>90</v>
      </c>
      <c r="E57" s="38">
        <v>22</v>
      </c>
      <c r="F57" s="38"/>
      <c r="G57" s="39">
        <v>22</v>
      </c>
      <c r="H57" s="38"/>
      <c r="I57" s="39">
        <v>26</v>
      </c>
      <c r="J57" s="38"/>
      <c r="K57" s="39">
        <v>30</v>
      </c>
      <c r="L57" s="38"/>
      <c r="M57" s="39">
        <v>38</v>
      </c>
      <c r="N57" s="38"/>
      <c r="O57" s="39">
        <v>50</v>
      </c>
      <c r="P57" s="38"/>
      <c r="Q57" s="39">
        <v>70</v>
      </c>
      <c r="R57" s="40"/>
    </row>
    <row r="58" spans="1:18" ht="15" x14ac:dyDescent="0.2">
      <c r="A58" s="32" t="s">
        <v>144</v>
      </c>
      <c r="B58" s="64">
        <v>14574</v>
      </c>
      <c r="C58" s="58" t="s">
        <v>777</v>
      </c>
      <c r="D58" s="91">
        <v>1.1690097385314084</v>
      </c>
      <c r="E58" s="33">
        <v>23.66</v>
      </c>
      <c r="F58" s="33"/>
      <c r="G58" s="34">
        <v>23.66</v>
      </c>
      <c r="H58" s="33"/>
      <c r="I58" s="34">
        <v>27.49</v>
      </c>
      <c r="J58" s="33"/>
      <c r="K58" s="34">
        <v>31.32</v>
      </c>
      <c r="L58" s="33"/>
      <c r="M58" s="34">
        <v>38.979999999999997</v>
      </c>
      <c r="N58" s="33"/>
      <c r="O58" s="34">
        <v>50.47</v>
      </c>
      <c r="P58" s="33"/>
      <c r="Q58" s="34">
        <v>67.22</v>
      </c>
      <c r="R58" s="35"/>
    </row>
    <row r="59" spans="1:18" ht="15" x14ac:dyDescent="0.2">
      <c r="A59" s="36" t="s">
        <v>145</v>
      </c>
      <c r="B59" s="65">
        <v>4497</v>
      </c>
      <c r="C59" s="37" t="s">
        <v>777</v>
      </c>
      <c r="D59" s="90" t="s">
        <v>90</v>
      </c>
      <c r="E59" s="38">
        <v>24.21</v>
      </c>
      <c r="F59" s="38"/>
      <c r="G59" s="39">
        <v>31.16</v>
      </c>
      <c r="H59" s="38"/>
      <c r="I59" s="39">
        <v>38.11</v>
      </c>
      <c r="J59" s="38"/>
      <c r="K59" s="39">
        <v>45.06</v>
      </c>
      <c r="L59" s="38"/>
      <c r="M59" s="39">
        <v>58.96</v>
      </c>
      <c r="N59" s="38"/>
      <c r="O59" s="39">
        <v>79.81</v>
      </c>
      <c r="P59" s="38"/>
      <c r="Q59" s="39">
        <v>114.56</v>
      </c>
      <c r="R59" s="40"/>
    </row>
    <row r="60" spans="1:18" ht="15" x14ac:dyDescent="0.2">
      <c r="A60" s="32" t="s">
        <v>146</v>
      </c>
      <c r="B60" s="64">
        <v>1485</v>
      </c>
      <c r="C60" s="58" t="s">
        <v>777</v>
      </c>
      <c r="D60" s="91">
        <v>0.76153202798751574</v>
      </c>
      <c r="E60" s="33">
        <v>15</v>
      </c>
      <c r="F60" s="33"/>
      <c r="G60" s="34">
        <v>17</v>
      </c>
      <c r="H60" s="33"/>
      <c r="I60" s="34">
        <v>20</v>
      </c>
      <c r="J60" s="33"/>
      <c r="K60" s="34">
        <v>23</v>
      </c>
      <c r="L60" s="33"/>
      <c r="M60" s="34">
        <v>29</v>
      </c>
      <c r="N60" s="33"/>
      <c r="O60" s="34">
        <v>38</v>
      </c>
      <c r="P60" s="33"/>
      <c r="Q60" s="34">
        <v>53</v>
      </c>
      <c r="R60" s="35"/>
    </row>
    <row r="61" spans="1:18" ht="15" x14ac:dyDescent="0.2">
      <c r="A61" s="36" t="s">
        <v>147</v>
      </c>
      <c r="B61" s="65">
        <v>5850</v>
      </c>
      <c r="C61" s="37" t="s">
        <v>777</v>
      </c>
      <c r="D61" s="90" t="s">
        <v>90</v>
      </c>
      <c r="E61" s="38">
        <v>13.18</v>
      </c>
      <c r="F61" s="38">
        <v>14.89</v>
      </c>
      <c r="G61" s="39">
        <v>18.22</v>
      </c>
      <c r="H61" s="38">
        <v>20.98</v>
      </c>
      <c r="I61" s="39">
        <v>23.26</v>
      </c>
      <c r="J61" s="38">
        <v>27.07</v>
      </c>
      <c r="K61" s="39">
        <v>28.3</v>
      </c>
      <c r="L61" s="38">
        <v>33.159999999999997</v>
      </c>
      <c r="M61" s="39">
        <v>37.92</v>
      </c>
      <c r="N61" s="38">
        <v>42.32</v>
      </c>
      <c r="O61" s="39">
        <v>52.35</v>
      </c>
      <c r="P61" s="38">
        <v>56.06</v>
      </c>
      <c r="Q61" s="39">
        <v>71.7</v>
      </c>
      <c r="R61" s="40">
        <v>76.23</v>
      </c>
    </row>
    <row r="62" spans="1:18" ht="15" x14ac:dyDescent="0.2">
      <c r="A62" s="32" t="s">
        <v>148</v>
      </c>
      <c r="B62" s="64">
        <v>9756</v>
      </c>
      <c r="C62" s="58" t="s">
        <v>777</v>
      </c>
      <c r="D62" s="91">
        <v>1.1772348798741012</v>
      </c>
      <c r="E62" s="33">
        <v>11</v>
      </c>
      <c r="F62" s="33"/>
      <c r="G62" s="34">
        <v>22.25</v>
      </c>
      <c r="H62" s="33"/>
      <c r="I62" s="34">
        <v>26</v>
      </c>
      <c r="J62" s="33"/>
      <c r="K62" s="34">
        <v>29.75</v>
      </c>
      <c r="L62" s="33"/>
      <c r="M62" s="34">
        <v>37.25</v>
      </c>
      <c r="N62" s="33"/>
      <c r="O62" s="34">
        <v>48.5</v>
      </c>
      <c r="P62" s="33"/>
      <c r="Q62" s="34">
        <v>67.25</v>
      </c>
      <c r="R62" s="35"/>
    </row>
    <row r="63" spans="1:18" ht="15" x14ac:dyDescent="0.2">
      <c r="A63" s="36" t="s">
        <v>507</v>
      </c>
      <c r="B63" s="65">
        <v>6000</v>
      </c>
      <c r="C63" s="37" t="s">
        <v>777</v>
      </c>
      <c r="D63" s="90" t="s">
        <v>90</v>
      </c>
      <c r="E63" s="38">
        <v>13.2</v>
      </c>
      <c r="F63" s="38"/>
      <c r="G63" s="39">
        <v>17.8</v>
      </c>
      <c r="H63" s="38"/>
      <c r="I63" s="39">
        <v>22.4</v>
      </c>
      <c r="J63" s="38"/>
      <c r="K63" s="39">
        <v>27</v>
      </c>
      <c r="L63" s="38"/>
      <c r="M63" s="39">
        <v>36.200000000000003</v>
      </c>
      <c r="N63" s="38"/>
      <c r="O63" s="39">
        <v>50</v>
      </c>
      <c r="P63" s="38"/>
      <c r="Q63" s="39">
        <v>73</v>
      </c>
      <c r="R63" s="40"/>
    </row>
    <row r="64" spans="1:18" ht="15" x14ac:dyDescent="0.2">
      <c r="A64" s="32" t="s">
        <v>149</v>
      </c>
      <c r="B64" s="64">
        <v>1605</v>
      </c>
      <c r="C64" s="58" t="s">
        <v>777</v>
      </c>
      <c r="D64" s="91">
        <v>0.75826684165183855</v>
      </c>
      <c r="E64" s="33">
        <v>20</v>
      </c>
      <c r="F64" s="33"/>
      <c r="G64" s="34">
        <v>24</v>
      </c>
      <c r="H64" s="33"/>
      <c r="I64" s="34">
        <v>28</v>
      </c>
      <c r="J64" s="33"/>
      <c r="K64" s="34">
        <v>32</v>
      </c>
      <c r="L64" s="33"/>
      <c r="M64" s="34">
        <v>39</v>
      </c>
      <c r="N64" s="33"/>
      <c r="O64" s="34">
        <v>49.5</v>
      </c>
      <c r="P64" s="33"/>
      <c r="Q64" s="34">
        <v>64.5</v>
      </c>
      <c r="R64" s="35"/>
    </row>
    <row r="65" spans="1:18" ht="15" x14ac:dyDescent="0.2">
      <c r="A65" s="36" t="s">
        <v>150</v>
      </c>
      <c r="B65" s="65">
        <v>2550</v>
      </c>
      <c r="C65" s="37" t="s">
        <v>777</v>
      </c>
      <c r="D65" s="90">
        <v>1.0655075238764371</v>
      </c>
      <c r="E65" s="38">
        <v>37.64</v>
      </c>
      <c r="F65" s="38"/>
      <c r="G65" s="39">
        <v>37.64</v>
      </c>
      <c r="H65" s="38"/>
      <c r="I65" s="39">
        <v>50.19</v>
      </c>
      <c r="J65" s="38"/>
      <c r="K65" s="39">
        <v>62.73</v>
      </c>
      <c r="L65" s="38"/>
      <c r="M65" s="39">
        <v>87.82</v>
      </c>
      <c r="N65" s="38"/>
      <c r="O65" s="39">
        <v>125.46</v>
      </c>
      <c r="P65" s="38"/>
      <c r="Q65" s="39">
        <v>188.18</v>
      </c>
      <c r="R65" s="40"/>
    </row>
    <row r="66" spans="1:18" ht="15" x14ac:dyDescent="0.2">
      <c r="A66" s="32" t="s">
        <v>151</v>
      </c>
      <c r="B66" s="64">
        <v>3795</v>
      </c>
      <c r="C66" s="58" t="s">
        <v>777</v>
      </c>
      <c r="D66" s="91" t="s">
        <v>90</v>
      </c>
      <c r="E66" s="33">
        <v>15.92</v>
      </c>
      <c r="F66" s="33"/>
      <c r="G66" s="34">
        <v>24.47</v>
      </c>
      <c r="H66" s="33"/>
      <c r="I66" s="34">
        <v>27.32</v>
      </c>
      <c r="J66" s="33"/>
      <c r="K66" s="34">
        <v>30.17</v>
      </c>
      <c r="L66" s="33"/>
      <c r="M66" s="34">
        <v>35.869999999999997</v>
      </c>
      <c r="N66" s="33"/>
      <c r="O66" s="34">
        <v>44.42</v>
      </c>
      <c r="P66" s="33"/>
      <c r="Q66" s="34">
        <v>58.67</v>
      </c>
      <c r="R66" s="35"/>
    </row>
    <row r="67" spans="1:18" ht="15" x14ac:dyDescent="0.2">
      <c r="A67" s="36" t="s">
        <v>152</v>
      </c>
      <c r="B67" s="65">
        <v>3000</v>
      </c>
      <c r="C67" s="37" t="s">
        <v>777</v>
      </c>
      <c r="D67" s="90" t="s">
        <v>90</v>
      </c>
      <c r="E67" s="38">
        <v>26.04</v>
      </c>
      <c r="F67" s="38"/>
      <c r="G67" s="39">
        <v>33.520000000000003</v>
      </c>
      <c r="H67" s="38"/>
      <c r="I67" s="39">
        <v>41</v>
      </c>
      <c r="J67" s="38"/>
      <c r="K67" s="39">
        <v>48.48</v>
      </c>
      <c r="L67" s="38"/>
      <c r="M67" s="39">
        <v>59.16</v>
      </c>
      <c r="N67" s="38"/>
      <c r="O67" s="39">
        <v>75.180000000000007</v>
      </c>
      <c r="P67" s="38"/>
      <c r="Q67" s="39">
        <v>101.88</v>
      </c>
      <c r="R67" s="40"/>
    </row>
    <row r="68" spans="1:18" ht="15" x14ac:dyDescent="0.2">
      <c r="A68" s="32" t="s">
        <v>67</v>
      </c>
      <c r="B68" s="64">
        <v>4395</v>
      </c>
      <c r="C68" s="58" t="s">
        <v>777</v>
      </c>
      <c r="D68" s="91">
        <v>1.7774804831373527</v>
      </c>
      <c r="E68" s="33">
        <v>15</v>
      </c>
      <c r="F68" s="33"/>
      <c r="G68" s="34">
        <v>18.5</v>
      </c>
      <c r="H68" s="33"/>
      <c r="I68" s="34">
        <v>22</v>
      </c>
      <c r="J68" s="33"/>
      <c r="K68" s="34">
        <v>25.5</v>
      </c>
      <c r="L68" s="33"/>
      <c r="M68" s="34">
        <v>32.5</v>
      </c>
      <c r="N68" s="33"/>
      <c r="O68" s="34">
        <v>43</v>
      </c>
      <c r="P68" s="33"/>
      <c r="Q68" s="34">
        <v>60.5</v>
      </c>
      <c r="R68" s="35"/>
    </row>
    <row r="69" spans="1:18" ht="15" x14ac:dyDescent="0.2">
      <c r="A69" s="36" t="s">
        <v>153</v>
      </c>
      <c r="B69" s="65">
        <v>13395</v>
      </c>
      <c r="C69" s="37" t="s">
        <v>777</v>
      </c>
      <c r="D69" s="90" t="s">
        <v>90</v>
      </c>
      <c r="E69" s="38">
        <v>23</v>
      </c>
      <c r="F69" s="38"/>
      <c r="G69" s="39">
        <v>27.5</v>
      </c>
      <c r="H69" s="38"/>
      <c r="I69" s="39">
        <v>32</v>
      </c>
      <c r="J69" s="38"/>
      <c r="K69" s="39">
        <v>36.5</v>
      </c>
      <c r="L69" s="38"/>
      <c r="M69" s="39">
        <v>45.5</v>
      </c>
      <c r="N69" s="38"/>
      <c r="O69" s="39">
        <v>59</v>
      </c>
      <c r="P69" s="38"/>
      <c r="Q69" s="39">
        <v>81.5</v>
      </c>
      <c r="R69" s="40"/>
    </row>
    <row r="70" spans="1:18" ht="15" x14ac:dyDescent="0.2">
      <c r="A70" s="32" t="s">
        <v>154</v>
      </c>
      <c r="B70" s="64">
        <v>23760</v>
      </c>
      <c r="C70" s="58" t="s">
        <v>777</v>
      </c>
      <c r="D70" s="91">
        <v>1.1249188849428733</v>
      </c>
      <c r="E70" s="33">
        <v>22.58</v>
      </c>
      <c r="F70" s="33">
        <v>24.48</v>
      </c>
      <c r="G70" s="34">
        <v>25.37</v>
      </c>
      <c r="H70" s="33">
        <v>27.27</v>
      </c>
      <c r="I70" s="34">
        <v>30.94</v>
      </c>
      <c r="J70" s="33">
        <v>32.840000000000003</v>
      </c>
      <c r="K70" s="34">
        <v>36.51</v>
      </c>
      <c r="L70" s="33">
        <v>38.409999999999997</v>
      </c>
      <c r="M70" s="34">
        <v>44.51</v>
      </c>
      <c r="N70" s="33">
        <v>46.41</v>
      </c>
      <c r="O70" s="34">
        <v>56.51</v>
      </c>
      <c r="P70" s="33">
        <v>58.41</v>
      </c>
      <c r="Q70" s="34">
        <v>70.66</v>
      </c>
      <c r="R70" s="35">
        <v>72.56</v>
      </c>
    </row>
    <row r="71" spans="1:18" ht="15" x14ac:dyDescent="0.2">
      <c r="A71" s="36" t="s">
        <v>155</v>
      </c>
      <c r="B71" s="65">
        <v>30810</v>
      </c>
      <c r="C71" s="37" t="s">
        <v>777</v>
      </c>
      <c r="D71" s="90">
        <v>1.0697014531207578</v>
      </c>
      <c r="E71" s="38">
        <v>17.690000000000001</v>
      </c>
      <c r="F71" s="38"/>
      <c r="G71" s="39">
        <v>17.690000000000001</v>
      </c>
      <c r="H71" s="38"/>
      <c r="I71" s="39">
        <v>23.04</v>
      </c>
      <c r="J71" s="38"/>
      <c r="K71" s="39">
        <v>28.39</v>
      </c>
      <c r="L71" s="38"/>
      <c r="M71" s="39">
        <v>36.47</v>
      </c>
      <c r="N71" s="38"/>
      <c r="O71" s="39">
        <v>48.59</v>
      </c>
      <c r="P71" s="38"/>
      <c r="Q71" s="39">
        <v>64.44</v>
      </c>
      <c r="R71" s="40"/>
    </row>
    <row r="72" spans="1:18" ht="15" x14ac:dyDescent="0.2">
      <c r="A72" s="32" t="s">
        <v>156</v>
      </c>
      <c r="B72" s="64">
        <v>4170</v>
      </c>
      <c r="C72" s="58" t="s">
        <v>777</v>
      </c>
      <c r="D72" s="91">
        <v>0.90053297273055743</v>
      </c>
      <c r="E72" s="33">
        <v>15</v>
      </c>
      <c r="F72" s="33"/>
      <c r="G72" s="34">
        <v>19</v>
      </c>
      <c r="H72" s="33"/>
      <c r="I72" s="34">
        <v>23</v>
      </c>
      <c r="J72" s="33"/>
      <c r="K72" s="34">
        <v>27</v>
      </c>
      <c r="L72" s="33"/>
      <c r="M72" s="34">
        <v>35</v>
      </c>
      <c r="N72" s="33"/>
      <c r="O72" s="34">
        <v>48.5</v>
      </c>
      <c r="P72" s="33"/>
      <c r="Q72" s="34">
        <v>71</v>
      </c>
      <c r="R72" s="35"/>
    </row>
    <row r="73" spans="1:18" ht="15" x14ac:dyDescent="0.2">
      <c r="A73" s="36" t="s">
        <v>157</v>
      </c>
      <c r="B73" s="65">
        <v>1710</v>
      </c>
      <c r="C73" s="37" t="s">
        <v>777</v>
      </c>
      <c r="D73" s="90" t="s">
        <v>90</v>
      </c>
      <c r="E73" s="38">
        <v>19.62</v>
      </c>
      <c r="F73" s="38"/>
      <c r="G73" s="39">
        <v>34.619999999999997</v>
      </c>
      <c r="H73" s="38"/>
      <c r="I73" s="39">
        <v>42.12</v>
      </c>
      <c r="J73" s="38"/>
      <c r="K73" s="39">
        <v>49.62</v>
      </c>
      <c r="L73" s="38"/>
      <c r="M73" s="39">
        <v>64.62</v>
      </c>
      <c r="N73" s="38"/>
      <c r="O73" s="39">
        <v>87.12</v>
      </c>
      <c r="P73" s="38"/>
      <c r="Q73" s="39">
        <v>124.62</v>
      </c>
      <c r="R73" s="40"/>
    </row>
    <row r="74" spans="1:18" ht="15" x14ac:dyDescent="0.2">
      <c r="A74" s="32" t="s">
        <v>158</v>
      </c>
      <c r="B74" s="64">
        <v>3174</v>
      </c>
      <c r="C74" s="58" t="s">
        <v>777</v>
      </c>
      <c r="D74" s="91" t="s">
        <v>90</v>
      </c>
      <c r="E74" s="33">
        <v>24.14</v>
      </c>
      <c r="F74" s="33"/>
      <c r="G74" s="34">
        <v>35.85</v>
      </c>
      <c r="H74" s="33"/>
      <c r="I74" s="34">
        <v>47.56</v>
      </c>
      <c r="J74" s="33"/>
      <c r="K74" s="34">
        <v>59.27</v>
      </c>
      <c r="L74" s="33"/>
      <c r="M74" s="34">
        <v>82.69</v>
      </c>
      <c r="N74" s="33"/>
      <c r="O74" s="34">
        <v>117.82</v>
      </c>
      <c r="P74" s="33"/>
      <c r="Q74" s="34">
        <v>176.37</v>
      </c>
      <c r="R74" s="35"/>
    </row>
    <row r="75" spans="1:18" ht="15" x14ac:dyDescent="0.2">
      <c r="A75" s="36" t="s">
        <v>159</v>
      </c>
      <c r="B75" s="65">
        <v>3174</v>
      </c>
      <c r="C75" s="37" t="s">
        <v>777</v>
      </c>
      <c r="D75" s="90" t="s">
        <v>90</v>
      </c>
      <c r="E75" s="38">
        <v>28.3</v>
      </c>
      <c r="F75" s="38"/>
      <c r="G75" s="39">
        <v>40.01</v>
      </c>
      <c r="H75" s="38"/>
      <c r="I75" s="39">
        <v>51.72</v>
      </c>
      <c r="J75" s="38"/>
      <c r="K75" s="39">
        <v>63.43</v>
      </c>
      <c r="L75" s="38"/>
      <c r="M75" s="39">
        <v>86.85</v>
      </c>
      <c r="N75" s="38"/>
      <c r="O75" s="39">
        <v>121.98</v>
      </c>
      <c r="P75" s="38"/>
      <c r="Q75" s="39">
        <v>180.53</v>
      </c>
      <c r="R75" s="40"/>
    </row>
    <row r="76" spans="1:18" ht="15" x14ac:dyDescent="0.2">
      <c r="A76" s="32" t="s">
        <v>160</v>
      </c>
      <c r="B76" s="64">
        <v>13443</v>
      </c>
      <c r="C76" s="58" t="s">
        <v>777</v>
      </c>
      <c r="D76" s="91">
        <v>1.2778985965810252</v>
      </c>
      <c r="E76" s="33">
        <v>29.81</v>
      </c>
      <c r="F76" s="33"/>
      <c r="G76" s="34">
        <v>37.81</v>
      </c>
      <c r="H76" s="33"/>
      <c r="I76" s="34">
        <v>45.81</v>
      </c>
      <c r="J76" s="33"/>
      <c r="K76" s="34">
        <v>53.81</v>
      </c>
      <c r="L76" s="33"/>
      <c r="M76" s="34">
        <v>69.81</v>
      </c>
      <c r="N76" s="33"/>
      <c r="O76" s="34">
        <v>93.81</v>
      </c>
      <c r="P76" s="33"/>
      <c r="Q76" s="34">
        <v>118.81</v>
      </c>
      <c r="R76" s="35"/>
    </row>
    <row r="77" spans="1:18" ht="15" x14ac:dyDescent="0.2">
      <c r="A77" s="36" t="s">
        <v>643</v>
      </c>
      <c r="B77" s="65">
        <v>1404</v>
      </c>
      <c r="C77" s="37" t="s">
        <v>777</v>
      </c>
      <c r="D77" s="90" t="s">
        <v>90</v>
      </c>
      <c r="E77" s="38">
        <v>18.2</v>
      </c>
      <c r="F77" s="38"/>
      <c r="G77" s="39">
        <v>24.14</v>
      </c>
      <c r="H77" s="38"/>
      <c r="I77" s="39">
        <v>30.08</v>
      </c>
      <c r="J77" s="38"/>
      <c r="K77" s="39">
        <v>36.020000000000003</v>
      </c>
      <c r="L77" s="38"/>
      <c r="M77" s="39">
        <v>46.22</v>
      </c>
      <c r="N77" s="38"/>
      <c r="O77" s="39">
        <v>61.52</v>
      </c>
      <c r="P77" s="38"/>
      <c r="Q77" s="39">
        <v>78.47</v>
      </c>
      <c r="R77" s="40"/>
    </row>
    <row r="78" spans="1:18" ht="15" x14ac:dyDescent="0.2">
      <c r="A78" s="32" t="s">
        <v>161</v>
      </c>
      <c r="B78" s="64">
        <v>1086</v>
      </c>
      <c r="C78" s="58" t="s">
        <v>777</v>
      </c>
      <c r="D78" s="91" t="s">
        <v>90</v>
      </c>
      <c r="E78" s="33">
        <v>15</v>
      </c>
      <c r="F78" s="33"/>
      <c r="G78" s="34">
        <v>19</v>
      </c>
      <c r="H78" s="33"/>
      <c r="I78" s="34">
        <v>23</v>
      </c>
      <c r="J78" s="33"/>
      <c r="K78" s="34">
        <v>27</v>
      </c>
      <c r="L78" s="33"/>
      <c r="M78" s="34">
        <v>35</v>
      </c>
      <c r="N78" s="33"/>
      <c r="O78" s="34">
        <v>47</v>
      </c>
      <c r="P78" s="33"/>
      <c r="Q78" s="34">
        <v>67</v>
      </c>
      <c r="R78" s="35"/>
    </row>
    <row r="79" spans="1:18" ht="15" x14ac:dyDescent="0.2">
      <c r="A79" s="36" t="s">
        <v>162</v>
      </c>
      <c r="B79" s="65">
        <v>4800</v>
      </c>
      <c r="C79" s="37" t="s">
        <v>777</v>
      </c>
      <c r="D79" s="90" t="s">
        <v>90</v>
      </c>
      <c r="E79" s="38">
        <v>21.25</v>
      </c>
      <c r="F79" s="38"/>
      <c r="G79" s="39">
        <v>26.5</v>
      </c>
      <c r="H79" s="38"/>
      <c r="I79" s="39">
        <v>31.75</v>
      </c>
      <c r="J79" s="38"/>
      <c r="K79" s="39">
        <v>37</v>
      </c>
      <c r="L79" s="38"/>
      <c r="M79" s="39">
        <v>47</v>
      </c>
      <c r="N79" s="38"/>
      <c r="O79" s="39">
        <v>61.25</v>
      </c>
      <c r="P79" s="38"/>
      <c r="Q79" s="39">
        <v>83.5</v>
      </c>
      <c r="R79" s="40"/>
    </row>
    <row r="80" spans="1:18" ht="15" x14ac:dyDescent="0.2">
      <c r="A80" s="32" t="s">
        <v>163</v>
      </c>
      <c r="B80" s="64">
        <v>32877</v>
      </c>
      <c r="C80" s="58" t="s">
        <v>777</v>
      </c>
      <c r="D80" s="91">
        <v>1.3158829388042055</v>
      </c>
      <c r="E80" s="33">
        <v>16.5</v>
      </c>
      <c r="F80" s="33"/>
      <c r="G80" s="34">
        <v>27.5</v>
      </c>
      <c r="H80" s="33"/>
      <c r="I80" s="34">
        <v>33</v>
      </c>
      <c r="J80" s="33"/>
      <c r="K80" s="34">
        <v>38.5</v>
      </c>
      <c r="L80" s="33"/>
      <c r="M80" s="34">
        <v>49.5</v>
      </c>
      <c r="N80" s="33"/>
      <c r="O80" s="34">
        <v>66</v>
      </c>
      <c r="P80" s="33"/>
      <c r="Q80" s="34">
        <v>94.75</v>
      </c>
      <c r="R80" s="35"/>
    </row>
    <row r="81" spans="1:18" ht="15" x14ac:dyDescent="0.2">
      <c r="A81" s="36" t="s">
        <v>164</v>
      </c>
      <c r="B81" s="65">
        <v>3237</v>
      </c>
      <c r="C81" s="37" t="s">
        <v>777</v>
      </c>
      <c r="D81" s="90">
        <v>1.2065065034429991</v>
      </c>
      <c r="E81" s="38">
        <v>17.25</v>
      </c>
      <c r="F81" s="38"/>
      <c r="G81" s="39">
        <v>31.2</v>
      </c>
      <c r="H81" s="38"/>
      <c r="I81" s="39">
        <v>35.85</v>
      </c>
      <c r="J81" s="38"/>
      <c r="K81" s="39">
        <v>40.75</v>
      </c>
      <c r="L81" s="38"/>
      <c r="M81" s="39">
        <v>50.75</v>
      </c>
      <c r="N81" s="38"/>
      <c r="O81" s="39">
        <v>66.05</v>
      </c>
      <c r="P81" s="38"/>
      <c r="Q81" s="39">
        <v>91.55</v>
      </c>
      <c r="R81" s="40"/>
    </row>
    <row r="82" spans="1:18" ht="15" x14ac:dyDescent="0.2">
      <c r="A82" s="32" t="s">
        <v>644</v>
      </c>
      <c r="B82" s="64">
        <v>2512</v>
      </c>
      <c r="C82" s="58" t="s">
        <v>777</v>
      </c>
      <c r="D82" s="91" t="s">
        <v>90</v>
      </c>
      <c r="E82" s="33">
        <v>26</v>
      </c>
      <c r="F82" s="33"/>
      <c r="G82" s="34">
        <v>28.73</v>
      </c>
      <c r="H82" s="33"/>
      <c r="I82" s="34">
        <v>34.18</v>
      </c>
      <c r="J82" s="33"/>
      <c r="K82" s="34">
        <v>39.880000000000003</v>
      </c>
      <c r="L82" s="33"/>
      <c r="M82" s="34">
        <v>51.53</v>
      </c>
      <c r="N82" s="33"/>
      <c r="O82" s="34">
        <v>69.38</v>
      </c>
      <c r="P82" s="33"/>
      <c r="Q82" s="34">
        <v>100.38</v>
      </c>
      <c r="R82" s="35"/>
    </row>
    <row r="83" spans="1:18" ht="15" x14ac:dyDescent="0.2">
      <c r="A83" s="36" t="s">
        <v>645</v>
      </c>
      <c r="B83" s="65">
        <v>6108</v>
      </c>
      <c r="C83" s="37" t="s">
        <v>777</v>
      </c>
      <c r="D83" s="90">
        <v>0.94926344937969909</v>
      </c>
      <c r="E83" s="38">
        <v>18</v>
      </c>
      <c r="F83" s="38"/>
      <c r="G83" s="39">
        <v>23.25</v>
      </c>
      <c r="H83" s="38"/>
      <c r="I83" s="39">
        <v>28.5</v>
      </c>
      <c r="J83" s="38"/>
      <c r="K83" s="39">
        <v>33.75</v>
      </c>
      <c r="L83" s="38"/>
      <c r="M83" s="39">
        <v>43.75</v>
      </c>
      <c r="N83" s="38"/>
      <c r="O83" s="39">
        <v>57.75</v>
      </c>
      <c r="P83" s="38"/>
      <c r="Q83" s="39">
        <v>77.75</v>
      </c>
      <c r="R83" s="40"/>
    </row>
    <row r="84" spans="1:18" ht="15" x14ac:dyDescent="0.2">
      <c r="A84" s="32" t="s">
        <v>165</v>
      </c>
      <c r="B84" s="64">
        <v>1734</v>
      </c>
      <c r="C84" s="58" t="s">
        <v>777</v>
      </c>
      <c r="D84" s="91" t="s">
        <v>90</v>
      </c>
      <c r="E84" s="33">
        <v>25</v>
      </c>
      <c r="F84" s="33"/>
      <c r="G84" s="34">
        <v>33</v>
      </c>
      <c r="H84" s="33"/>
      <c r="I84" s="34">
        <v>41</v>
      </c>
      <c r="J84" s="33"/>
      <c r="K84" s="34">
        <v>49</v>
      </c>
      <c r="L84" s="33"/>
      <c r="M84" s="34">
        <v>63</v>
      </c>
      <c r="N84" s="33"/>
      <c r="O84" s="34">
        <v>84</v>
      </c>
      <c r="P84" s="33"/>
      <c r="Q84" s="34">
        <v>119</v>
      </c>
      <c r="R84" s="35"/>
    </row>
    <row r="85" spans="1:18" ht="15" x14ac:dyDescent="0.2">
      <c r="A85" s="36" t="s">
        <v>166</v>
      </c>
      <c r="B85" s="65">
        <v>2064</v>
      </c>
      <c r="C85" s="37" t="s">
        <v>777</v>
      </c>
      <c r="D85" s="90">
        <v>1.0482313829980592</v>
      </c>
      <c r="E85" s="38">
        <v>28</v>
      </c>
      <c r="F85" s="38"/>
      <c r="G85" s="39">
        <v>31.5</v>
      </c>
      <c r="H85" s="38"/>
      <c r="I85" s="39">
        <v>35</v>
      </c>
      <c r="J85" s="38"/>
      <c r="K85" s="39">
        <v>38.5</v>
      </c>
      <c r="L85" s="38"/>
      <c r="M85" s="39">
        <v>45.5</v>
      </c>
      <c r="N85" s="38"/>
      <c r="O85" s="39">
        <v>56</v>
      </c>
      <c r="P85" s="38"/>
      <c r="Q85" s="39">
        <v>73.5</v>
      </c>
      <c r="R85" s="40"/>
    </row>
    <row r="86" spans="1:18" ht="15" x14ac:dyDescent="0.2">
      <c r="A86" s="32" t="s">
        <v>167</v>
      </c>
      <c r="B86" s="64">
        <v>10740</v>
      </c>
      <c r="C86" s="58" t="s">
        <v>777</v>
      </c>
      <c r="D86" s="91">
        <v>1.167225868739928</v>
      </c>
      <c r="E86" s="33">
        <v>17.12</v>
      </c>
      <c r="F86" s="33"/>
      <c r="G86" s="34">
        <v>23.45</v>
      </c>
      <c r="H86" s="33"/>
      <c r="I86" s="34">
        <v>29.78</v>
      </c>
      <c r="J86" s="33"/>
      <c r="K86" s="34">
        <v>36.11</v>
      </c>
      <c r="L86" s="33"/>
      <c r="M86" s="34">
        <v>48.09</v>
      </c>
      <c r="N86" s="33"/>
      <c r="O86" s="34">
        <v>66.06</v>
      </c>
      <c r="P86" s="33"/>
      <c r="Q86" s="34">
        <v>90.21</v>
      </c>
      <c r="R86" s="35"/>
    </row>
    <row r="87" spans="1:18" ht="15" x14ac:dyDescent="0.2">
      <c r="A87" s="36" t="s">
        <v>646</v>
      </c>
      <c r="B87" s="65">
        <v>2250</v>
      </c>
      <c r="C87" s="37" t="s">
        <v>777</v>
      </c>
      <c r="D87" s="90" t="s">
        <v>90</v>
      </c>
      <c r="E87" s="38">
        <v>29.5</v>
      </c>
      <c r="F87" s="38"/>
      <c r="G87" s="39">
        <v>37.5</v>
      </c>
      <c r="H87" s="38"/>
      <c r="I87" s="39">
        <v>45.5</v>
      </c>
      <c r="J87" s="38"/>
      <c r="K87" s="39">
        <v>52.25</v>
      </c>
      <c r="L87" s="38"/>
      <c r="M87" s="39">
        <v>65.75</v>
      </c>
      <c r="N87" s="38"/>
      <c r="O87" s="39">
        <v>86</v>
      </c>
      <c r="P87" s="38"/>
      <c r="Q87" s="39">
        <v>113.5</v>
      </c>
      <c r="R87" s="40"/>
    </row>
    <row r="88" spans="1:18" ht="15" x14ac:dyDescent="0.2">
      <c r="A88" s="32" t="s">
        <v>168</v>
      </c>
      <c r="B88" s="64">
        <v>9651</v>
      </c>
      <c r="C88" s="58" t="s">
        <v>777</v>
      </c>
      <c r="D88" s="91" t="s">
        <v>90</v>
      </c>
      <c r="E88" s="33">
        <v>10</v>
      </c>
      <c r="F88" s="33">
        <v>14.75</v>
      </c>
      <c r="G88" s="34">
        <v>20.5</v>
      </c>
      <c r="H88" s="33">
        <v>26</v>
      </c>
      <c r="I88" s="34">
        <v>24</v>
      </c>
      <c r="J88" s="33">
        <v>29.75</v>
      </c>
      <c r="K88" s="34">
        <v>27.75</v>
      </c>
      <c r="L88" s="33">
        <v>33.75</v>
      </c>
      <c r="M88" s="34">
        <v>35.5</v>
      </c>
      <c r="N88" s="33">
        <v>42</v>
      </c>
      <c r="O88" s="34">
        <v>47.5</v>
      </c>
      <c r="P88" s="33">
        <v>54.75</v>
      </c>
      <c r="Q88" s="34">
        <v>67.5</v>
      </c>
      <c r="R88" s="35">
        <v>76</v>
      </c>
    </row>
    <row r="89" spans="1:18" ht="15" x14ac:dyDescent="0.2">
      <c r="A89" s="36" t="s">
        <v>169</v>
      </c>
      <c r="B89" s="65">
        <v>26634</v>
      </c>
      <c r="C89" s="37" t="s">
        <v>777</v>
      </c>
      <c r="D89" s="90">
        <v>1.1611175886570397</v>
      </c>
      <c r="E89" s="38">
        <v>16.59</v>
      </c>
      <c r="F89" s="38"/>
      <c r="G89" s="39">
        <v>23.75</v>
      </c>
      <c r="H89" s="38"/>
      <c r="I89" s="39">
        <v>30.91</v>
      </c>
      <c r="J89" s="38"/>
      <c r="K89" s="39">
        <v>38.07</v>
      </c>
      <c r="L89" s="38"/>
      <c r="M89" s="39">
        <v>47.81</v>
      </c>
      <c r="N89" s="38"/>
      <c r="O89" s="39">
        <v>62.42</v>
      </c>
      <c r="P89" s="38"/>
      <c r="Q89" s="39">
        <v>83.22</v>
      </c>
      <c r="R89" s="40"/>
    </row>
    <row r="90" spans="1:18" ht="25.5" x14ac:dyDescent="0.2">
      <c r="A90" s="32" t="s">
        <v>170</v>
      </c>
      <c r="B90" s="64">
        <v>4302</v>
      </c>
      <c r="C90" s="58" t="s">
        <v>777</v>
      </c>
      <c r="D90" s="91" t="s">
        <v>90</v>
      </c>
      <c r="E90" s="33">
        <v>15.14</v>
      </c>
      <c r="F90" s="33"/>
      <c r="G90" s="34">
        <v>20.64</v>
      </c>
      <c r="H90" s="33"/>
      <c r="I90" s="34">
        <v>26.14</v>
      </c>
      <c r="J90" s="33"/>
      <c r="K90" s="34">
        <v>31.64</v>
      </c>
      <c r="L90" s="33"/>
      <c r="M90" s="34">
        <v>41.64</v>
      </c>
      <c r="N90" s="33"/>
      <c r="O90" s="34">
        <v>56.64</v>
      </c>
      <c r="P90" s="33"/>
      <c r="Q90" s="34">
        <v>80.39</v>
      </c>
      <c r="R90" s="35"/>
    </row>
    <row r="91" spans="1:18" ht="15" x14ac:dyDescent="0.2">
      <c r="A91" s="36" t="s">
        <v>171</v>
      </c>
      <c r="B91" s="65">
        <v>894</v>
      </c>
      <c r="C91" s="37" t="s">
        <v>777</v>
      </c>
      <c r="D91" s="90" t="s">
        <v>90</v>
      </c>
      <c r="E91" s="38">
        <v>27.96</v>
      </c>
      <c r="F91" s="38"/>
      <c r="G91" s="39">
        <v>34.19</v>
      </c>
      <c r="H91" s="38"/>
      <c r="I91" s="39">
        <v>40.42</v>
      </c>
      <c r="J91" s="38"/>
      <c r="K91" s="39">
        <v>46.65</v>
      </c>
      <c r="L91" s="38"/>
      <c r="M91" s="39">
        <v>59.11</v>
      </c>
      <c r="N91" s="38"/>
      <c r="O91" s="39">
        <v>77.8</v>
      </c>
      <c r="P91" s="38"/>
      <c r="Q91" s="39">
        <v>108.95</v>
      </c>
      <c r="R91" s="40"/>
    </row>
    <row r="92" spans="1:18" ht="15" x14ac:dyDescent="0.2">
      <c r="A92" s="32" t="s">
        <v>647</v>
      </c>
      <c r="B92" s="64">
        <v>10950</v>
      </c>
      <c r="C92" s="58" t="s">
        <v>777</v>
      </c>
      <c r="D92" s="91">
        <v>1.0448784706129959</v>
      </c>
      <c r="E92" s="33">
        <v>22.25</v>
      </c>
      <c r="F92" s="33"/>
      <c r="G92" s="34">
        <v>27.13</v>
      </c>
      <c r="H92" s="33"/>
      <c r="I92" s="34">
        <v>32.01</v>
      </c>
      <c r="J92" s="33"/>
      <c r="K92" s="34">
        <v>36.729999999999997</v>
      </c>
      <c r="L92" s="33"/>
      <c r="M92" s="34">
        <v>45.83</v>
      </c>
      <c r="N92" s="33"/>
      <c r="O92" s="34">
        <v>59.48</v>
      </c>
      <c r="P92" s="33"/>
      <c r="Q92" s="34">
        <v>82.23</v>
      </c>
      <c r="R92" s="35"/>
    </row>
    <row r="93" spans="1:18" ht="15" x14ac:dyDescent="0.2">
      <c r="A93" s="36" t="s">
        <v>172</v>
      </c>
      <c r="B93" s="65">
        <v>13500</v>
      </c>
      <c r="C93" s="37" t="s">
        <v>777</v>
      </c>
      <c r="D93" s="90">
        <v>0.91745853719657355</v>
      </c>
      <c r="E93" s="38">
        <v>11.5</v>
      </c>
      <c r="F93" s="38"/>
      <c r="G93" s="39">
        <v>19</v>
      </c>
      <c r="H93" s="38"/>
      <c r="I93" s="39">
        <v>24</v>
      </c>
      <c r="J93" s="38"/>
      <c r="K93" s="39">
        <v>29</v>
      </c>
      <c r="L93" s="38"/>
      <c r="M93" s="39">
        <v>39</v>
      </c>
      <c r="N93" s="38"/>
      <c r="O93" s="39">
        <v>53.2</v>
      </c>
      <c r="P93" s="38"/>
      <c r="Q93" s="39">
        <v>76.2</v>
      </c>
      <c r="R93" s="40"/>
    </row>
    <row r="94" spans="1:18" ht="15" x14ac:dyDescent="0.2">
      <c r="A94" s="32" t="s">
        <v>173</v>
      </c>
      <c r="B94" s="64">
        <v>1719</v>
      </c>
      <c r="C94" s="58" t="s">
        <v>777</v>
      </c>
      <c r="D94" s="91">
        <v>0.98539147704714247</v>
      </c>
      <c r="E94" s="33">
        <v>24.26</v>
      </c>
      <c r="F94" s="33"/>
      <c r="G94" s="34">
        <v>24.26</v>
      </c>
      <c r="H94" s="33"/>
      <c r="I94" s="34">
        <v>29.49</v>
      </c>
      <c r="J94" s="33"/>
      <c r="K94" s="34">
        <v>34.72</v>
      </c>
      <c r="L94" s="33"/>
      <c r="M94" s="34">
        <v>44.08</v>
      </c>
      <c r="N94" s="33"/>
      <c r="O94" s="34">
        <v>58.12</v>
      </c>
      <c r="P94" s="33"/>
      <c r="Q94" s="34">
        <v>78.77</v>
      </c>
      <c r="R94" s="35"/>
    </row>
    <row r="95" spans="1:18" ht="15" x14ac:dyDescent="0.2">
      <c r="A95" s="36" t="s">
        <v>174</v>
      </c>
      <c r="B95" s="65">
        <v>2235</v>
      </c>
      <c r="C95" s="37" t="s">
        <v>777</v>
      </c>
      <c r="D95" s="90">
        <v>0.96619528666508536</v>
      </c>
      <c r="E95" s="38">
        <v>16.149999999999999</v>
      </c>
      <c r="F95" s="38"/>
      <c r="G95" s="39">
        <v>23.94</v>
      </c>
      <c r="H95" s="38"/>
      <c r="I95" s="39">
        <v>27</v>
      </c>
      <c r="J95" s="38"/>
      <c r="K95" s="39">
        <v>30.06</v>
      </c>
      <c r="L95" s="38"/>
      <c r="M95" s="39">
        <v>36.18</v>
      </c>
      <c r="N95" s="38"/>
      <c r="O95" s="39">
        <v>45.36</v>
      </c>
      <c r="P95" s="38"/>
      <c r="Q95" s="39">
        <v>56.46</v>
      </c>
      <c r="R95" s="40"/>
    </row>
    <row r="96" spans="1:18" ht="15" x14ac:dyDescent="0.2">
      <c r="A96" s="32" t="s">
        <v>175</v>
      </c>
      <c r="B96" s="64">
        <v>7200</v>
      </c>
      <c r="C96" s="58" t="s">
        <v>777</v>
      </c>
      <c r="D96" s="91">
        <v>1.1236659027455225</v>
      </c>
      <c r="E96" s="33">
        <v>26</v>
      </c>
      <c r="F96" s="33"/>
      <c r="G96" s="34">
        <v>36.44</v>
      </c>
      <c r="H96" s="33"/>
      <c r="I96" s="34">
        <v>46.88</v>
      </c>
      <c r="J96" s="33"/>
      <c r="K96" s="34">
        <v>55.93</v>
      </c>
      <c r="L96" s="33"/>
      <c r="M96" s="34">
        <v>74.03</v>
      </c>
      <c r="N96" s="33"/>
      <c r="O96" s="34">
        <v>101.18</v>
      </c>
      <c r="P96" s="33"/>
      <c r="Q96" s="34">
        <v>131.78</v>
      </c>
      <c r="R96" s="35"/>
    </row>
    <row r="97" spans="1:18" ht="15" x14ac:dyDescent="0.2">
      <c r="A97" s="36" t="s">
        <v>95</v>
      </c>
      <c r="B97" s="65">
        <v>3384</v>
      </c>
      <c r="C97" s="37" t="s">
        <v>777</v>
      </c>
      <c r="D97" s="90">
        <v>1.0303174041475613</v>
      </c>
      <c r="E97" s="38">
        <v>22.22</v>
      </c>
      <c r="F97" s="38">
        <v>24.34</v>
      </c>
      <c r="G97" s="39">
        <v>31.13</v>
      </c>
      <c r="H97" s="38">
        <v>33.25</v>
      </c>
      <c r="I97" s="39">
        <v>40.04</v>
      </c>
      <c r="J97" s="38">
        <v>42.16</v>
      </c>
      <c r="K97" s="39">
        <v>48.95</v>
      </c>
      <c r="L97" s="38">
        <v>51.07</v>
      </c>
      <c r="M97" s="39">
        <v>66.77</v>
      </c>
      <c r="N97" s="38">
        <v>68.89</v>
      </c>
      <c r="O97" s="39">
        <v>93.5</v>
      </c>
      <c r="P97" s="38">
        <v>95.62</v>
      </c>
      <c r="Q97" s="39">
        <v>138.05000000000001</v>
      </c>
      <c r="R97" s="40">
        <v>140.16999999999999</v>
      </c>
    </row>
    <row r="98" spans="1:18" ht="15" x14ac:dyDescent="0.2">
      <c r="A98" s="32" t="s">
        <v>176</v>
      </c>
      <c r="B98" s="64">
        <v>2730</v>
      </c>
      <c r="C98" s="58" t="s">
        <v>777</v>
      </c>
      <c r="D98" s="91">
        <v>1.0436511339742776</v>
      </c>
      <c r="E98" s="33">
        <v>16</v>
      </c>
      <c r="F98" s="33"/>
      <c r="G98" s="34">
        <v>17.5</v>
      </c>
      <c r="H98" s="33"/>
      <c r="I98" s="34">
        <v>20.5</v>
      </c>
      <c r="J98" s="33"/>
      <c r="K98" s="34">
        <v>23.5</v>
      </c>
      <c r="L98" s="33"/>
      <c r="M98" s="34">
        <v>28.5</v>
      </c>
      <c r="N98" s="33"/>
      <c r="O98" s="34">
        <v>34.5</v>
      </c>
      <c r="P98" s="33"/>
      <c r="Q98" s="34">
        <v>44.5</v>
      </c>
      <c r="R98" s="35"/>
    </row>
    <row r="99" spans="1:18" ht="15" x14ac:dyDescent="0.2">
      <c r="A99" s="36" t="s">
        <v>648</v>
      </c>
      <c r="B99" s="65">
        <v>3714</v>
      </c>
      <c r="C99" s="37" t="s">
        <v>777</v>
      </c>
      <c r="D99" s="90">
        <v>1.5691012853938033</v>
      </c>
      <c r="E99" s="38">
        <v>25.7</v>
      </c>
      <c r="F99" s="38"/>
      <c r="G99" s="39">
        <v>33.549999999999997</v>
      </c>
      <c r="H99" s="38"/>
      <c r="I99" s="39">
        <v>41.4</v>
      </c>
      <c r="J99" s="38"/>
      <c r="K99" s="39">
        <v>49.25</v>
      </c>
      <c r="L99" s="38"/>
      <c r="M99" s="39">
        <v>64.95</v>
      </c>
      <c r="N99" s="38"/>
      <c r="O99" s="39">
        <v>88.5</v>
      </c>
      <c r="P99" s="38"/>
      <c r="Q99" s="39">
        <v>127.75</v>
      </c>
      <c r="R99" s="40"/>
    </row>
    <row r="100" spans="1:18" ht="15" x14ac:dyDescent="0.2">
      <c r="A100" s="32" t="s">
        <v>177</v>
      </c>
      <c r="B100" s="64">
        <v>5718</v>
      </c>
      <c r="C100" s="58" t="s">
        <v>777</v>
      </c>
      <c r="D100" s="91" t="s">
        <v>90</v>
      </c>
      <c r="E100" s="33">
        <v>24</v>
      </c>
      <c r="F100" s="33"/>
      <c r="G100" s="34">
        <v>30</v>
      </c>
      <c r="H100" s="33"/>
      <c r="I100" s="34">
        <v>36</v>
      </c>
      <c r="J100" s="33"/>
      <c r="K100" s="34">
        <v>42</v>
      </c>
      <c r="L100" s="33"/>
      <c r="M100" s="34">
        <v>51</v>
      </c>
      <c r="N100" s="33"/>
      <c r="O100" s="34">
        <v>64.5</v>
      </c>
      <c r="P100" s="33"/>
      <c r="Q100" s="34">
        <v>84.5</v>
      </c>
      <c r="R100" s="35"/>
    </row>
    <row r="101" spans="1:18" ht="25.5" x14ac:dyDescent="0.2">
      <c r="A101" s="36" t="s">
        <v>178</v>
      </c>
      <c r="B101" s="65">
        <v>5718</v>
      </c>
      <c r="C101" s="37" t="s">
        <v>777</v>
      </c>
      <c r="D101" s="90" t="s">
        <v>90</v>
      </c>
      <c r="E101" s="38">
        <v>22.05</v>
      </c>
      <c r="F101" s="38"/>
      <c r="G101" s="39">
        <v>25.8</v>
      </c>
      <c r="H101" s="38"/>
      <c r="I101" s="39">
        <v>29.55</v>
      </c>
      <c r="J101" s="38"/>
      <c r="K101" s="39">
        <v>33.299999999999997</v>
      </c>
      <c r="L101" s="38"/>
      <c r="M101" s="39">
        <v>40.799999999999997</v>
      </c>
      <c r="N101" s="38"/>
      <c r="O101" s="39">
        <v>52.05</v>
      </c>
      <c r="P101" s="38"/>
      <c r="Q101" s="39">
        <v>70.8</v>
      </c>
      <c r="R101" s="40"/>
    </row>
    <row r="102" spans="1:18" ht="15" x14ac:dyDescent="0.2">
      <c r="A102" s="32" t="s">
        <v>508</v>
      </c>
      <c r="B102" s="64">
        <v>1104</v>
      </c>
      <c r="C102" s="58" t="s">
        <v>777</v>
      </c>
      <c r="D102" s="91" t="s">
        <v>90</v>
      </c>
      <c r="E102" s="33">
        <v>16.54</v>
      </c>
      <c r="F102" s="33"/>
      <c r="G102" s="34">
        <v>19.29</v>
      </c>
      <c r="H102" s="33"/>
      <c r="I102" s="34">
        <v>22.04</v>
      </c>
      <c r="J102" s="33"/>
      <c r="K102" s="34">
        <v>24.79</v>
      </c>
      <c r="L102" s="33"/>
      <c r="M102" s="34">
        <v>30.29</v>
      </c>
      <c r="N102" s="33"/>
      <c r="O102" s="34">
        <v>38.54</v>
      </c>
      <c r="P102" s="33"/>
      <c r="Q102" s="34">
        <v>52.29</v>
      </c>
      <c r="R102" s="35"/>
    </row>
    <row r="103" spans="1:18" ht="15" x14ac:dyDescent="0.2">
      <c r="A103" s="36" t="s">
        <v>649</v>
      </c>
      <c r="B103" s="65">
        <v>8370</v>
      </c>
      <c r="C103" s="37" t="s">
        <v>777</v>
      </c>
      <c r="D103" s="90" t="s">
        <v>90</v>
      </c>
      <c r="E103" s="38">
        <v>20</v>
      </c>
      <c r="F103" s="38"/>
      <c r="G103" s="39">
        <v>26.25</v>
      </c>
      <c r="H103" s="38"/>
      <c r="I103" s="39">
        <v>32.5</v>
      </c>
      <c r="J103" s="38"/>
      <c r="K103" s="39">
        <v>36.15</v>
      </c>
      <c r="L103" s="38"/>
      <c r="M103" s="39">
        <v>43.45</v>
      </c>
      <c r="N103" s="38"/>
      <c r="O103" s="39">
        <v>54.4</v>
      </c>
      <c r="P103" s="38"/>
      <c r="Q103" s="39">
        <v>72.650000000000006</v>
      </c>
      <c r="R103" s="40"/>
    </row>
    <row r="104" spans="1:18" ht="15" x14ac:dyDescent="0.2">
      <c r="A104" s="32" t="s">
        <v>509</v>
      </c>
      <c r="B104" s="64">
        <v>13338</v>
      </c>
      <c r="C104" s="58" t="s">
        <v>777</v>
      </c>
      <c r="D104" s="91">
        <v>0.78963737723024441</v>
      </c>
      <c r="E104" s="33">
        <v>26.25</v>
      </c>
      <c r="F104" s="33"/>
      <c r="G104" s="34">
        <v>31.76</v>
      </c>
      <c r="H104" s="33"/>
      <c r="I104" s="34">
        <v>37.270000000000003</v>
      </c>
      <c r="J104" s="33"/>
      <c r="K104" s="34">
        <v>42.78</v>
      </c>
      <c r="L104" s="33"/>
      <c r="M104" s="34">
        <v>53.8</v>
      </c>
      <c r="N104" s="33"/>
      <c r="O104" s="34">
        <v>70.33</v>
      </c>
      <c r="P104" s="33"/>
      <c r="Q104" s="34">
        <v>97.88</v>
      </c>
      <c r="R104" s="35"/>
    </row>
    <row r="105" spans="1:18" ht="15" x14ac:dyDescent="0.2">
      <c r="A105" s="36" t="s">
        <v>179</v>
      </c>
      <c r="B105" s="65">
        <v>4290</v>
      </c>
      <c r="C105" s="37" t="s">
        <v>777</v>
      </c>
      <c r="D105" s="90" t="s">
        <v>90</v>
      </c>
      <c r="E105" s="38">
        <v>18.2</v>
      </c>
      <c r="F105" s="38"/>
      <c r="G105" s="39">
        <v>25.85</v>
      </c>
      <c r="H105" s="38"/>
      <c r="I105" s="39">
        <v>33.5</v>
      </c>
      <c r="J105" s="38"/>
      <c r="K105" s="39">
        <v>41.15</v>
      </c>
      <c r="L105" s="38"/>
      <c r="M105" s="39">
        <v>55.29</v>
      </c>
      <c r="N105" s="38"/>
      <c r="O105" s="39">
        <v>76.5</v>
      </c>
      <c r="P105" s="38"/>
      <c r="Q105" s="39">
        <v>104.25</v>
      </c>
      <c r="R105" s="40"/>
    </row>
    <row r="106" spans="1:18" ht="15" x14ac:dyDescent="0.2">
      <c r="A106" s="32" t="s">
        <v>180</v>
      </c>
      <c r="B106" s="64">
        <v>1188</v>
      </c>
      <c r="C106" s="58" t="s">
        <v>777</v>
      </c>
      <c r="D106" s="91" t="s">
        <v>90</v>
      </c>
      <c r="E106" s="33">
        <v>17.71</v>
      </c>
      <c r="F106" s="33"/>
      <c r="G106" s="34">
        <v>17.71</v>
      </c>
      <c r="H106" s="33"/>
      <c r="I106" s="34">
        <v>19.86</v>
      </c>
      <c r="J106" s="33"/>
      <c r="K106" s="34">
        <v>22.01</v>
      </c>
      <c r="L106" s="33"/>
      <c r="M106" s="34">
        <v>26.09</v>
      </c>
      <c r="N106" s="33"/>
      <c r="O106" s="34">
        <v>31.88</v>
      </c>
      <c r="P106" s="33"/>
      <c r="Q106" s="34">
        <v>41.53</v>
      </c>
      <c r="R106" s="35"/>
    </row>
    <row r="107" spans="1:18" ht="15" x14ac:dyDescent="0.2">
      <c r="A107" s="36" t="s">
        <v>510</v>
      </c>
      <c r="B107" s="65">
        <v>11238</v>
      </c>
      <c r="C107" s="37" t="s">
        <v>777</v>
      </c>
      <c r="D107" s="90">
        <v>1.1946371856856755</v>
      </c>
      <c r="E107" s="38">
        <v>16.350000000000001</v>
      </c>
      <c r="F107" s="38"/>
      <c r="G107" s="39">
        <v>16.350000000000001</v>
      </c>
      <c r="H107" s="38"/>
      <c r="I107" s="39">
        <v>21.81</v>
      </c>
      <c r="J107" s="38"/>
      <c r="K107" s="39">
        <v>27.27</v>
      </c>
      <c r="L107" s="38"/>
      <c r="M107" s="39">
        <v>38.19</v>
      </c>
      <c r="N107" s="38"/>
      <c r="O107" s="39">
        <v>54.57</v>
      </c>
      <c r="P107" s="38"/>
      <c r="Q107" s="39">
        <v>81.87</v>
      </c>
      <c r="R107" s="40"/>
    </row>
    <row r="108" spans="1:18" ht="15" x14ac:dyDescent="0.2">
      <c r="A108" s="32" t="s">
        <v>650</v>
      </c>
      <c r="B108" s="64">
        <v>212265</v>
      </c>
      <c r="C108" s="58" t="s">
        <v>778</v>
      </c>
      <c r="D108" s="91" t="s">
        <v>90</v>
      </c>
      <c r="E108" s="33"/>
      <c r="F108" s="33"/>
      <c r="G108" s="34"/>
      <c r="H108" s="33"/>
      <c r="I108" s="34"/>
      <c r="J108" s="33"/>
      <c r="K108" s="34"/>
      <c r="L108" s="33"/>
      <c r="M108" s="34"/>
      <c r="N108" s="33"/>
      <c r="O108" s="34"/>
      <c r="P108" s="33"/>
      <c r="Q108" s="34"/>
      <c r="R108" s="35"/>
    </row>
    <row r="109" spans="1:18" ht="15" x14ac:dyDescent="0.2">
      <c r="A109" s="36" t="s">
        <v>181</v>
      </c>
      <c r="B109" s="65">
        <v>4191</v>
      </c>
      <c r="C109" s="37" t="s">
        <v>777</v>
      </c>
      <c r="D109" s="90">
        <v>1.2616844232608375</v>
      </c>
      <c r="E109" s="38">
        <v>20</v>
      </c>
      <c r="F109" s="38"/>
      <c r="G109" s="39">
        <v>24.25</v>
      </c>
      <c r="H109" s="38"/>
      <c r="I109" s="39">
        <v>28.5</v>
      </c>
      <c r="J109" s="38"/>
      <c r="K109" s="39">
        <v>32.75</v>
      </c>
      <c r="L109" s="38"/>
      <c r="M109" s="39">
        <v>41.25</v>
      </c>
      <c r="N109" s="38"/>
      <c r="O109" s="39">
        <v>54</v>
      </c>
      <c r="P109" s="38"/>
      <c r="Q109" s="39">
        <v>75.25</v>
      </c>
      <c r="R109" s="40"/>
    </row>
    <row r="110" spans="1:18" ht="15" x14ac:dyDescent="0.2">
      <c r="A110" s="32" t="s">
        <v>511</v>
      </c>
      <c r="B110" s="64">
        <v>25</v>
      </c>
      <c r="C110" s="58" t="s">
        <v>777</v>
      </c>
      <c r="D110" s="91" t="s">
        <v>90</v>
      </c>
      <c r="E110" s="33">
        <v>0</v>
      </c>
      <c r="F110" s="33"/>
      <c r="G110" s="34">
        <v>9.99</v>
      </c>
      <c r="H110" s="33"/>
      <c r="I110" s="34">
        <v>13.32</v>
      </c>
      <c r="J110" s="33"/>
      <c r="K110" s="34">
        <v>16.649999999999999</v>
      </c>
      <c r="L110" s="33"/>
      <c r="M110" s="34">
        <v>23.31</v>
      </c>
      <c r="N110" s="33"/>
      <c r="O110" s="34">
        <v>33.299999999999997</v>
      </c>
      <c r="P110" s="33"/>
      <c r="Q110" s="34">
        <v>49.95</v>
      </c>
      <c r="R110" s="35"/>
    </row>
    <row r="111" spans="1:18" ht="25.5" x14ac:dyDescent="0.2">
      <c r="A111" s="36" t="s">
        <v>182</v>
      </c>
      <c r="B111" s="65">
        <v>1086</v>
      </c>
      <c r="C111" s="37" t="s">
        <v>777</v>
      </c>
      <c r="D111" s="90" t="s">
        <v>90</v>
      </c>
      <c r="E111" s="38">
        <v>31.86</v>
      </c>
      <c r="F111" s="38"/>
      <c r="G111" s="39">
        <v>42.1</v>
      </c>
      <c r="H111" s="38"/>
      <c r="I111" s="39">
        <v>52.34</v>
      </c>
      <c r="J111" s="38"/>
      <c r="K111" s="39">
        <v>62.58</v>
      </c>
      <c r="L111" s="38"/>
      <c r="M111" s="39">
        <v>83.06</v>
      </c>
      <c r="N111" s="38"/>
      <c r="O111" s="39">
        <v>113.78</v>
      </c>
      <c r="P111" s="38"/>
      <c r="Q111" s="39">
        <v>164.98</v>
      </c>
      <c r="R111" s="40"/>
    </row>
    <row r="112" spans="1:18" ht="15" x14ac:dyDescent="0.2">
      <c r="A112" s="32" t="s">
        <v>183</v>
      </c>
      <c r="B112" s="64">
        <v>3969</v>
      </c>
      <c r="C112" s="58" t="s">
        <v>777</v>
      </c>
      <c r="D112" s="91" t="s">
        <v>90</v>
      </c>
      <c r="E112" s="33">
        <v>28.58</v>
      </c>
      <c r="F112" s="33"/>
      <c r="G112" s="34">
        <v>34.49</v>
      </c>
      <c r="H112" s="33"/>
      <c r="I112" s="34">
        <v>40.4</v>
      </c>
      <c r="J112" s="33"/>
      <c r="K112" s="34">
        <v>46.31</v>
      </c>
      <c r="L112" s="33"/>
      <c r="M112" s="34">
        <v>60.27</v>
      </c>
      <c r="N112" s="33"/>
      <c r="O112" s="34">
        <v>81.209999999999994</v>
      </c>
      <c r="P112" s="33"/>
      <c r="Q112" s="34">
        <v>113.26</v>
      </c>
      <c r="R112" s="35"/>
    </row>
    <row r="113" spans="1:18" ht="15" x14ac:dyDescent="0.2">
      <c r="A113" s="36" t="s">
        <v>184</v>
      </c>
      <c r="B113" s="65">
        <v>3540</v>
      </c>
      <c r="C113" s="37" t="s">
        <v>777</v>
      </c>
      <c r="D113" s="90">
        <v>1.1937898266669145</v>
      </c>
      <c r="E113" s="38">
        <v>15.45</v>
      </c>
      <c r="F113" s="38">
        <v>17.100000000000001</v>
      </c>
      <c r="G113" s="39">
        <v>21.68</v>
      </c>
      <c r="H113" s="38">
        <v>23.57</v>
      </c>
      <c r="I113" s="39">
        <v>27.91</v>
      </c>
      <c r="J113" s="38">
        <v>30.03</v>
      </c>
      <c r="K113" s="39">
        <v>31.47</v>
      </c>
      <c r="L113" s="38">
        <v>33.85</v>
      </c>
      <c r="M113" s="39">
        <v>38.57</v>
      </c>
      <c r="N113" s="38">
        <v>41.47</v>
      </c>
      <c r="O113" s="39">
        <v>49.23</v>
      </c>
      <c r="P113" s="38">
        <v>52.9</v>
      </c>
      <c r="Q113" s="39">
        <v>67</v>
      </c>
      <c r="R113" s="40">
        <v>71.959999999999994</v>
      </c>
    </row>
    <row r="114" spans="1:18" ht="15" x14ac:dyDescent="0.2">
      <c r="A114" s="32" t="s">
        <v>185</v>
      </c>
      <c r="B114" s="64">
        <v>13224</v>
      </c>
      <c r="C114" s="58" t="s">
        <v>777</v>
      </c>
      <c r="D114" s="91">
        <v>1.3322435789942464</v>
      </c>
      <c r="E114" s="33">
        <v>20.059999999999999</v>
      </c>
      <c r="F114" s="33"/>
      <c r="G114" s="34">
        <v>24.06</v>
      </c>
      <c r="H114" s="33"/>
      <c r="I114" s="34">
        <v>28.06</v>
      </c>
      <c r="J114" s="33"/>
      <c r="K114" s="34">
        <v>32.06</v>
      </c>
      <c r="L114" s="33"/>
      <c r="M114" s="34">
        <v>37.56</v>
      </c>
      <c r="N114" s="33"/>
      <c r="O114" s="34">
        <v>45.81</v>
      </c>
      <c r="P114" s="33"/>
      <c r="Q114" s="34">
        <v>55.81</v>
      </c>
      <c r="R114" s="35"/>
    </row>
    <row r="115" spans="1:18" ht="15" x14ac:dyDescent="0.2">
      <c r="A115" s="36" t="s">
        <v>186</v>
      </c>
      <c r="B115" s="65">
        <v>2262</v>
      </c>
      <c r="C115" s="37" t="s">
        <v>777</v>
      </c>
      <c r="D115" s="90" t="s">
        <v>90</v>
      </c>
      <c r="E115" s="38">
        <v>13.85</v>
      </c>
      <c r="F115" s="38">
        <v>13.85</v>
      </c>
      <c r="G115" s="39">
        <v>18</v>
      </c>
      <c r="H115" s="38">
        <v>19.399999999999999</v>
      </c>
      <c r="I115" s="39">
        <v>22.15</v>
      </c>
      <c r="J115" s="38">
        <v>24.95</v>
      </c>
      <c r="K115" s="39">
        <v>26.3</v>
      </c>
      <c r="L115" s="38">
        <v>30.5</v>
      </c>
      <c r="M115" s="39">
        <v>34.6</v>
      </c>
      <c r="N115" s="38">
        <v>41.6</v>
      </c>
      <c r="O115" s="39">
        <v>47.05</v>
      </c>
      <c r="P115" s="38">
        <v>58.25</v>
      </c>
      <c r="Q115" s="39">
        <v>67.8</v>
      </c>
      <c r="R115" s="40">
        <v>86</v>
      </c>
    </row>
    <row r="116" spans="1:18" ht="15" x14ac:dyDescent="0.2">
      <c r="A116" s="32" t="s">
        <v>187</v>
      </c>
      <c r="B116" s="64">
        <v>1989</v>
      </c>
      <c r="C116" s="58" t="s">
        <v>777</v>
      </c>
      <c r="D116" s="91">
        <v>1.1122362133280974</v>
      </c>
      <c r="E116" s="33">
        <v>23.99</v>
      </c>
      <c r="F116" s="33"/>
      <c r="G116" s="34">
        <v>29.39</v>
      </c>
      <c r="H116" s="33"/>
      <c r="I116" s="34">
        <v>34.79</v>
      </c>
      <c r="J116" s="33"/>
      <c r="K116" s="34">
        <v>40.19</v>
      </c>
      <c r="L116" s="33"/>
      <c r="M116" s="34">
        <v>50.99</v>
      </c>
      <c r="N116" s="33"/>
      <c r="O116" s="34">
        <v>67.19</v>
      </c>
      <c r="P116" s="33"/>
      <c r="Q116" s="34">
        <v>94.19</v>
      </c>
      <c r="R116" s="35"/>
    </row>
    <row r="117" spans="1:18" ht="15" x14ac:dyDescent="0.2">
      <c r="A117" s="36" t="s">
        <v>188</v>
      </c>
      <c r="B117" s="65">
        <v>1998</v>
      </c>
      <c r="C117" s="37" t="s">
        <v>777</v>
      </c>
      <c r="D117" s="90" t="s">
        <v>90</v>
      </c>
      <c r="E117" s="38">
        <v>23.69</v>
      </c>
      <c r="F117" s="38"/>
      <c r="G117" s="39">
        <v>31.42</v>
      </c>
      <c r="H117" s="38"/>
      <c r="I117" s="39">
        <v>39.15</v>
      </c>
      <c r="J117" s="38"/>
      <c r="K117" s="39">
        <v>46.88</v>
      </c>
      <c r="L117" s="38"/>
      <c r="M117" s="39">
        <v>59.76</v>
      </c>
      <c r="N117" s="38"/>
      <c r="O117" s="39">
        <v>79.08</v>
      </c>
      <c r="P117" s="38"/>
      <c r="Q117" s="39">
        <v>104.83</v>
      </c>
      <c r="R117" s="40"/>
    </row>
    <row r="118" spans="1:18" ht="15" x14ac:dyDescent="0.2">
      <c r="A118" s="32" t="s">
        <v>189</v>
      </c>
      <c r="B118" s="64">
        <v>591</v>
      </c>
      <c r="C118" s="58" t="s">
        <v>777</v>
      </c>
      <c r="D118" s="91">
        <v>0.67163232488688684</v>
      </c>
      <c r="E118" s="33">
        <v>10</v>
      </c>
      <c r="F118" s="33"/>
      <c r="G118" s="34">
        <v>15</v>
      </c>
      <c r="H118" s="33"/>
      <c r="I118" s="34">
        <v>20</v>
      </c>
      <c r="J118" s="33"/>
      <c r="K118" s="34">
        <v>25</v>
      </c>
      <c r="L118" s="33"/>
      <c r="M118" s="34">
        <v>35</v>
      </c>
      <c r="N118" s="33"/>
      <c r="O118" s="34">
        <v>50</v>
      </c>
      <c r="P118" s="33"/>
      <c r="Q118" s="34">
        <v>75</v>
      </c>
      <c r="R118" s="35"/>
    </row>
    <row r="119" spans="1:18" ht="15" x14ac:dyDescent="0.2">
      <c r="A119" s="36" t="s">
        <v>190</v>
      </c>
      <c r="B119" s="65">
        <v>32</v>
      </c>
      <c r="C119" s="37" t="s">
        <v>777</v>
      </c>
      <c r="D119" s="90">
        <v>1.775132475228675</v>
      </c>
      <c r="E119" s="38">
        <v>33</v>
      </c>
      <c r="F119" s="38">
        <v>44</v>
      </c>
      <c r="G119" s="39">
        <v>33</v>
      </c>
      <c r="H119" s="38">
        <v>44</v>
      </c>
      <c r="I119" s="39">
        <v>41.5</v>
      </c>
      <c r="J119" s="38">
        <v>55</v>
      </c>
      <c r="K119" s="39">
        <v>50</v>
      </c>
      <c r="L119" s="38">
        <v>66</v>
      </c>
      <c r="M119" s="39">
        <v>67</v>
      </c>
      <c r="N119" s="38">
        <v>88</v>
      </c>
      <c r="O119" s="39">
        <v>92.5</v>
      </c>
      <c r="P119" s="38">
        <v>121</v>
      </c>
      <c r="Q119" s="39">
        <v>135</v>
      </c>
      <c r="R119" s="40">
        <v>176</v>
      </c>
    </row>
    <row r="120" spans="1:18" ht="15" x14ac:dyDescent="0.2">
      <c r="A120" s="32" t="s">
        <v>191</v>
      </c>
      <c r="B120" s="64">
        <v>49800</v>
      </c>
      <c r="C120" s="58" t="s">
        <v>777</v>
      </c>
      <c r="D120" s="91" t="s">
        <v>90</v>
      </c>
      <c r="E120" s="33">
        <v>23.37</v>
      </c>
      <c r="F120" s="33"/>
      <c r="G120" s="34">
        <v>33.200000000000003</v>
      </c>
      <c r="H120" s="33"/>
      <c r="I120" s="34">
        <v>43.03</v>
      </c>
      <c r="J120" s="33"/>
      <c r="K120" s="34">
        <v>52.86</v>
      </c>
      <c r="L120" s="33"/>
      <c r="M120" s="34">
        <v>71.239999999999995</v>
      </c>
      <c r="N120" s="33"/>
      <c r="O120" s="34">
        <v>98.81</v>
      </c>
      <c r="P120" s="33"/>
      <c r="Q120" s="34">
        <v>144.56</v>
      </c>
      <c r="R120" s="35"/>
    </row>
    <row r="121" spans="1:18" ht="15" x14ac:dyDescent="0.2">
      <c r="A121" s="36" t="s">
        <v>192</v>
      </c>
      <c r="B121" s="65">
        <v>5400</v>
      </c>
      <c r="C121" s="37" t="s">
        <v>777</v>
      </c>
      <c r="D121" s="90">
        <v>0.81667757001247743</v>
      </c>
      <c r="E121" s="38">
        <v>20</v>
      </c>
      <c r="F121" s="38"/>
      <c r="G121" s="39">
        <v>27</v>
      </c>
      <c r="H121" s="38"/>
      <c r="I121" s="39">
        <v>34</v>
      </c>
      <c r="J121" s="38"/>
      <c r="K121" s="39">
        <v>41</v>
      </c>
      <c r="L121" s="38"/>
      <c r="M121" s="39">
        <v>55</v>
      </c>
      <c r="N121" s="38"/>
      <c r="O121" s="39">
        <v>76</v>
      </c>
      <c r="P121" s="38"/>
      <c r="Q121" s="39">
        <v>111</v>
      </c>
      <c r="R121" s="40"/>
    </row>
    <row r="122" spans="1:18" ht="15" x14ac:dyDescent="0.2">
      <c r="A122" s="32" t="s">
        <v>193</v>
      </c>
      <c r="B122" s="64">
        <v>17325</v>
      </c>
      <c r="C122" s="58" t="s">
        <v>777</v>
      </c>
      <c r="D122" s="91">
        <v>1.0426130786902468</v>
      </c>
      <c r="E122" s="33">
        <v>21.92</v>
      </c>
      <c r="F122" s="33"/>
      <c r="G122" s="34">
        <v>31.12</v>
      </c>
      <c r="H122" s="33"/>
      <c r="I122" s="34">
        <v>40.32</v>
      </c>
      <c r="J122" s="33"/>
      <c r="K122" s="34">
        <v>49.52</v>
      </c>
      <c r="L122" s="33"/>
      <c r="M122" s="34">
        <v>67.92</v>
      </c>
      <c r="N122" s="33"/>
      <c r="O122" s="34">
        <v>95.52</v>
      </c>
      <c r="P122" s="33"/>
      <c r="Q122" s="34">
        <v>141.52000000000001</v>
      </c>
      <c r="R122" s="35"/>
    </row>
    <row r="123" spans="1:18" ht="15" x14ac:dyDescent="0.2">
      <c r="A123" s="36" t="s">
        <v>194</v>
      </c>
      <c r="B123" s="65">
        <v>1722</v>
      </c>
      <c r="C123" s="37" t="s">
        <v>777</v>
      </c>
      <c r="D123" s="90" t="s">
        <v>90</v>
      </c>
      <c r="E123" s="38">
        <v>33.44</v>
      </c>
      <c r="F123" s="38"/>
      <c r="G123" s="39">
        <v>39.15</v>
      </c>
      <c r="H123" s="38"/>
      <c r="I123" s="39">
        <v>44.86</v>
      </c>
      <c r="J123" s="38"/>
      <c r="K123" s="39">
        <v>49.42</v>
      </c>
      <c r="L123" s="38"/>
      <c r="M123" s="39">
        <v>58.54</v>
      </c>
      <c r="N123" s="38"/>
      <c r="O123" s="39">
        <v>72.22</v>
      </c>
      <c r="P123" s="38"/>
      <c r="Q123" s="39">
        <v>92.12</v>
      </c>
      <c r="R123" s="40"/>
    </row>
    <row r="124" spans="1:18" ht="15" x14ac:dyDescent="0.2">
      <c r="A124" s="32" t="s">
        <v>652</v>
      </c>
      <c r="B124" s="64">
        <v>3744</v>
      </c>
      <c r="C124" s="58" t="s">
        <v>777</v>
      </c>
      <c r="D124" s="91">
        <v>1.1498083899299021</v>
      </c>
      <c r="E124" s="33">
        <v>26.25</v>
      </c>
      <c r="F124" s="33"/>
      <c r="G124" s="34">
        <v>33.25</v>
      </c>
      <c r="H124" s="33"/>
      <c r="I124" s="34">
        <v>40.25</v>
      </c>
      <c r="J124" s="33"/>
      <c r="K124" s="34">
        <v>47.25</v>
      </c>
      <c r="L124" s="33"/>
      <c r="M124" s="34">
        <v>61.25</v>
      </c>
      <c r="N124" s="33"/>
      <c r="O124" s="34">
        <v>82.25</v>
      </c>
      <c r="P124" s="33"/>
      <c r="Q124" s="34">
        <v>117.25</v>
      </c>
      <c r="R124" s="35"/>
    </row>
    <row r="125" spans="1:18" ht="15" x14ac:dyDescent="0.2">
      <c r="A125" s="36" t="s">
        <v>195</v>
      </c>
      <c r="B125" s="65">
        <v>7932</v>
      </c>
      <c r="C125" s="37" t="s">
        <v>777</v>
      </c>
      <c r="D125" s="90">
        <v>1.5447788896246886</v>
      </c>
      <c r="E125" s="38">
        <v>26.4</v>
      </c>
      <c r="F125" s="38"/>
      <c r="G125" s="39">
        <v>34.119999999999997</v>
      </c>
      <c r="H125" s="38"/>
      <c r="I125" s="39">
        <v>41.84</v>
      </c>
      <c r="J125" s="38"/>
      <c r="K125" s="39">
        <v>49.56</v>
      </c>
      <c r="L125" s="38"/>
      <c r="M125" s="39">
        <v>65</v>
      </c>
      <c r="N125" s="38"/>
      <c r="O125" s="39">
        <v>88.16</v>
      </c>
      <c r="P125" s="38"/>
      <c r="Q125" s="39">
        <v>126.76</v>
      </c>
      <c r="R125" s="40"/>
    </row>
    <row r="126" spans="1:18" ht="15" x14ac:dyDescent="0.2">
      <c r="A126" s="32" t="s">
        <v>196</v>
      </c>
      <c r="B126" s="64">
        <v>9657</v>
      </c>
      <c r="C126" s="58" t="s">
        <v>777</v>
      </c>
      <c r="D126" s="91">
        <v>1.2572217575255544</v>
      </c>
      <c r="E126" s="33">
        <v>16.25</v>
      </c>
      <c r="F126" s="33"/>
      <c r="G126" s="34">
        <v>16.25</v>
      </c>
      <c r="H126" s="33"/>
      <c r="I126" s="34">
        <v>18.72</v>
      </c>
      <c r="J126" s="33"/>
      <c r="K126" s="34">
        <v>21.19</v>
      </c>
      <c r="L126" s="33"/>
      <c r="M126" s="34">
        <v>26.13</v>
      </c>
      <c r="N126" s="33"/>
      <c r="O126" s="34">
        <v>33.54</v>
      </c>
      <c r="P126" s="33"/>
      <c r="Q126" s="34">
        <v>45.89</v>
      </c>
      <c r="R126" s="35"/>
    </row>
    <row r="127" spans="1:18" ht="15" x14ac:dyDescent="0.2">
      <c r="A127" s="36" t="s">
        <v>197</v>
      </c>
      <c r="B127" s="65">
        <v>5292</v>
      </c>
      <c r="C127" s="37" t="s">
        <v>777</v>
      </c>
      <c r="D127" s="90" t="s">
        <v>90</v>
      </c>
      <c r="E127" s="38">
        <v>27.4</v>
      </c>
      <c r="F127" s="38"/>
      <c r="G127" s="39">
        <v>34.39</v>
      </c>
      <c r="H127" s="38"/>
      <c r="I127" s="39">
        <v>41.38</v>
      </c>
      <c r="J127" s="38"/>
      <c r="K127" s="39">
        <v>48.37</v>
      </c>
      <c r="L127" s="38"/>
      <c r="M127" s="39">
        <v>62.35</v>
      </c>
      <c r="N127" s="38"/>
      <c r="O127" s="39">
        <v>83.32</v>
      </c>
      <c r="P127" s="38"/>
      <c r="Q127" s="39">
        <v>118.27</v>
      </c>
      <c r="R127" s="40"/>
    </row>
    <row r="128" spans="1:18" ht="15" x14ac:dyDescent="0.2">
      <c r="A128" s="32" t="s">
        <v>653</v>
      </c>
      <c r="B128" s="64">
        <v>25968</v>
      </c>
      <c r="C128" s="58" t="s">
        <v>777</v>
      </c>
      <c r="D128" s="91">
        <v>1.3915192339273523</v>
      </c>
      <c r="E128" s="33">
        <v>13.29</v>
      </c>
      <c r="F128" s="33">
        <v>19.510000000000002</v>
      </c>
      <c r="G128" s="34">
        <v>19.09</v>
      </c>
      <c r="H128" s="33">
        <v>26.39</v>
      </c>
      <c r="I128" s="34">
        <v>21.99</v>
      </c>
      <c r="J128" s="33">
        <v>29.83</v>
      </c>
      <c r="K128" s="34">
        <v>24.89</v>
      </c>
      <c r="L128" s="33">
        <v>33.270000000000003</v>
      </c>
      <c r="M128" s="34">
        <v>30.69</v>
      </c>
      <c r="N128" s="33">
        <v>40.15</v>
      </c>
      <c r="O128" s="34">
        <v>39.39</v>
      </c>
      <c r="P128" s="33">
        <v>50.47</v>
      </c>
      <c r="Q128" s="34">
        <v>53.89</v>
      </c>
      <c r="R128" s="35">
        <v>67.67</v>
      </c>
    </row>
    <row r="129" spans="1:18" ht="15" x14ac:dyDescent="0.2">
      <c r="A129" s="36" t="s">
        <v>198</v>
      </c>
      <c r="B129" s="65">
        <v>5802</v>
      </c>
      <c r="C129" s="37" t="s">
        <v>777</v>
      </c>
      <c r="D129" s="90">
        <v>0.8626415238152636</v>
      </c>
      <c r="E129" s="38">
        <v>17.899999999999999</v>
      </c>
      <c r="F129" s="38"/>
      <c r="G129" s="39">
        <v>29.15</v>
      </c>
      <c r="H129" s="38"/>
      <c r="I129" s="39">
        <v>32.9</v>
      </c>
      <c r="J129" s="38"/>
      <c r="K129" s="39">
        <v>36.65</v>
      </c>
      <c r="L129" s="38"/>
      <c r="M129" s="39">
        <v>45.6</v>
      </c>
      <c r="N129" s="38"/>
      <c r="O129" s="39">
        <v>61.2</v>
      </c>
      <c r="P129" s="38"/>
      <c r="Q129" s="39">
        <v>87.2</v>
      </c>
      <c r="R129" s="40"/>
    </row>
    <row r="130" spans="1:18" ht="15" x14ac:dyDescent="0.2">
      <c r="A130" s="32" t="s">
        <v>199</v>
      </c>
      <c r="B130" s="64">
        <v>630</v>
      </c>
      <c r="C130" s="58" t="s">
        <v>777</v>
      </c>
      <c r="D130" s="91" t="s">
        <v>90</v>
      </c>
      <c r="E130" s="33">
        <v>24</v>
      </c>
      <c r="F130" s="33"/>
      <c r="G130" s="34">
        <v>31.75</v>
      </c>
      <c r="H130" s="33"/>
      <c r="I130" s="34">
        <v>39.5</v>
      </c>
      <c r="J130" s="33"/>
      <c r="K130" s="34">
        <v>47.25</v>
      </c>
      <c r="L130" s="33"/>
      <c r="M130" s="34">
        <v>62.75</v>
      </c>
      <c r="N130" s="33"/>
      <c r="O130" s="34">
        <v>86</v>
      </c>
      <c r="P130" s="33"/>
      <c r="Q130" s="34">
        <v>124.75</v>
      </c>
      <c r="R130" s="35"/>
    </row>
    <row r="131" spans="1:18" ht="15" x14ac:dyDescent="0.2">
      <c r="A131" s="36" t="s">
        <v>200</v>
      </c>
      <c r="B131" s="65">
        <v>77100</v>
      </c>
      <c r="C131" s="37" t="s">
        <v>777</v>
      </c>
      <c r="D131" s="90" t="s">
        <v>90</v>
      </c>
      <c r="E131" s="38">
        <v>13</v>
      </c>
      <c r="F131" s="38"/>
      <c r="G131" s="39">
        <v>17.96</v>
      </c>
      <c r="H131" s="38"/>
      <c r="I131" s="39">
        <v>19.61</v>
      </c>
      <c r="J131" s="38"/>
      <c r="K131" s="39">
        <v>21.26</v>
      </c>
      <c r="L131" s="38"/>
      <c r="M131" s="39">
        <v>24.56</v>
      </c>
      <c r="N131" s="38"/>
      <c r="O131" s="39">
        <v>29.52</v>
      </c>
      <c r="P131" s="38"/>
      <c r="Q131" s="39">
        <v>37.090000000000003</v>
      </c>
      <c r="R131" s="40"/>
    </row>
    <row r="132" spans="1:18" ht="25.5" x14ac:dyDescent="0.2">
      <c r="A132" s="32" t="s">
        <v>654</v>
      </c>
      <c r="B132" s="64">
        <v>1377</v>
      </c>
      <c r="C132" s="58" t="s">
        <v>777</v>
      </c>
      <c r="D132" s="91" t="s">
        <v>90</v>
      </c>
      <c r="E132" s="33">
        <v>20.8</v>
      </c>
      <c r="F132" s="33"/>
      <c r="G132" s="34">
        <v>26.8</v>
      </c>
      <c r="H132" s="33"/>
      <c r="I132" s="34">
        <v>32.799999999999997</v>
      </c>
      <c r="J132" s="33"/>
      <c r="K132" s="34">
        <v>38.799999999999997</v>
      </c>
      <c r="L132" s="33"/>
      <c r="M132" s="34">
        <v>50.8</v>
      </c>
      <c r="N132" s="33"/>
      <c r="O132" s="34">
        <v>68.8</v>
      </c>
      <c r="P132" s="33"/>
      <c r="Q132" s="34">
        <v>98.8</v>
      </c>
      <c r="R132" s="35"/>
    </row>
    <row r="133" spans="1:18" ht="15" x14ac:dyDescent="0.2">
      <c r="A133" s="36" t="s">
        <v>512</v>
      </c>
      <c r="B133" s="65">
        <v>15390</v>
      </c>
      <c r="C133" s="37" t="s">
        <v>777</v>
      </c>
      <c r="D133" s="90">
        <v>1.163194785252156</v>
      </c>
      <c r="E133" s="38">
        <v>34.93</v>
      </c>
      <c r="F133" s="38"/>
      <c r="G133" s="39">
        <v>44</v>
      </c>
      <c r="H133" s="38"/>
      <c r="I133" s="39">
        <v>53.07</v>
      </c>
      <c r="J133" s="38"/>
      <c r="K133" s="39">
        <v>62.14</v>
      </c>
      <c r="L133" s="38"/>
      <c r="M133" s="39">
        <v>77.66</v>
      </c>
      <c r="N133" s="38"/>
      <c r="O133" s="39">
        <v>100.94</v>
      </c>
      <c r="P133" s="38"/>
      <c r="Q133" s="39">
        <v>129.19</v>
      </c>
      <c r="R133" s="40"/>
    </row>
    <row r="134" spans="1:18" ht="15" x14ac:dyDescent="0.2">
      <c r="A134" s="32" t="s">
        <v>513</v>
      </c>
      <c r="B134" s="64">
        <v>12453</v>
      </c>
      <c r="C134" s="58" t="s">
        <v>777</v>
      </c>
      <c r="D134" s="91" t="s">
        <v>90</v>
      </c>
      <c r="E134" s="33">
        <v>15.37</v>
      </c>
      <c r="F134" s="33">
        <v>26.48</v>
      </c>
      <c r="G134" s="34">
        <v>15.37</v>
      </c>
      <c r="H134" s="33">
        <v>26.48</v>
      </c>
      <c r="I134" s="34">
        <v>18.059999999999999</v>
      </c>
      <c r="J134" s="33">
        <v>30.99</v>
      </c>
      <c r="K134" s="34">
        <v>20.75</v>
      </c>
      <c r="L134" s="33">
        <v>35.5</v>
      </c>
      <c r="M134" s="34">
        <v>26.13</v>
      </c>
      <c r="N134" s="33">
        <v>44.52</v>
      </c>
      <c r="O134" s="34">
        <v>34.200000000000003</v>
      </c>
      <c r="P134" s="33">
        <v>58.05</v>
      </c>
      <c r="Q134" s="34">
        <v>46.35</v>
      </c>
      <c r="R134" s="35">
        <v>79.3</v>
      </c>
    </row>
    <row r="135" spans="1:18" ht="15" x14ac:dyDescent="0.2">
      <c r="A135" s="36" t="s">
        <v>201</v>
      </c>
      <c r="B135" s="65">
        <v>435</v>
      </c>
      <c r="C135" s="37" t="s">
        <v>777</v>
      </c>
      <c r="D135" s="90" t="s">
        <v>90</v>
      </c>
      <c r="E135" s="38">
        <v>20</v>
      </c>
      <c r="F135" s="38"/>
      <c r="G135" s="39">
        <v>26</v>
      </c>
      <c r="H135" s="38"/>
      <c r="I135" s="39">
        <v>32</v>
      </c>
      <c r="J135" s="38"/>
      <c r="K135" s="39">
        <v>38</v>
      </c>
      <c r="L135" s="38"/>
      <c r="M135" s="39">
        <v>50</v>
      </c>
      <c r="N135" s="38"/>
      <c r="O135" s="39">
        <v>68</v>
      </c>
      <c r="P135" s="38"/>
      <c r="Q135" s="39">
        <v>98</v>
      </c>
      <c r="R135" s="40"/>
    </row>
    <row r="136" spans="1:18" ht="15" x14ac:dyDescent="0.2">
      <c r="A136" s="32" t="s">
        <v>655</v>
      </c>
      <c r="B136" s="64">
        <v>569</v>
      </c>
      <c r="C136" s="58" t="s">
        <v>778</v>
      </c>
      <c r="D136" s="91" t="s">
        <v>90</v>
      </c>
      <c r="E136" s="33"/>
      <c r="F136" s="33"/>
      <c r="G136" s="34"/>
      <c r="H136" s="33"/>
      <c r="I136" s="34"/>
      <c r="J136" s="33"/>
      <c r="K136" s="34"/>
      <c r="L136" s="33"/>
      <c r="M136" s="34"/>
      <c r="N136" s="33"/>
      <c r="O136" s="34"/>
      <c r="P136" s="33"/>
      <c r="Q136" s="34"/>
      <c r="R136" s="35"/>
    </row>
    <row r="137" spans="1:18" ht="15" x14ac:dyDescent="0.2">
      <c r="A137" s="36" t="s">
        <v>514</v>
      </c>
      <c r="B137" s="65">
        <v>4185</v>
      </c>
      <c r="C137" s="37" t="s">
        <v>777</v>
      </c>
      <c r="D137" s="90" t="s">
        <v>90</v>
      </c>
      <c r="E137" s="38">
        <v>24.03</v>
      </c>
      <c r="F137" s="38"/>
      <c r="G137" s="39">
        <v>29.01</v>
      </c>
      <c r="H137" s="38"/>
      <c r="I137" s="39">
        <v>38.96</v>
      </c>
      <c r="J137" s="38"/>
      <c r="K137" s="39">
        <v>48.91</v>
      </c>
      <c r="L137" s="38"/>
      <c r="M137" s="39">
        <v>68.81</v>
      </c>
      <c r="N137" s="38"/>
      <c r="O137" s="39">
        <v>98.66</v>
      </c>
      <c r="P137" s="38"/>
      <c r="Q137" s="39">
        <v>148.41</v>
      </c>
      <c r="R137" s="40"/>
    </row>
    <row r="138" spans="1:18" ht="15" x14ac:dyDescent="0.2">
      <c r="A138" s="32" t="s">
        <v>202</v>
      </c>
      <c r="B138" s="64">
        <v>90069</v>
      </c>
      <c r="C138" s="58" t="s">
        <v>777</v>
      </c>
      <c r="D138" s="91" t="s">
        <v>90</v>
      </c>
      <c r="E138" s="33">
        <v>8.36</v>
      </c>
      <c r="F138" s="33">
        <v>10.88</v>
      </c>
      <c r="G138" s="34">
        <v>15.83</v>
      </c>
      <c r="H138" s="33">
        <v>20.62</v>
      </c>
      <c r="I138" s="34">
        <v>18.829999999999998</v>
      </c>
      <c r="J138" s="33">
        <v>24.49</v>
      </c>
      <c r="K138" s="34">
        <v>21.82</v>
      </c>
      <c r="L138" s="33">
        <v>28.36</v>
      </c>
      <c r="M138" s="34">
        <v>27.81</v>
      </c>
      <c r="N138" s="33">
        <v>36.1</v>
      </c>
      <c r="O138" s="34">
        <v>36.79</v>
      </c>
      <c r="P138" s="33">
        <v>47.72</v>
      </c>
      <c r="Q138" s="34">
        <v>54.04</v>
      </c>
      <c r="R138" s="35">
        <v>70.3</v>
      </c>
    </row>
    <row r="139" spans="1:18" ht="15" x14ac:dyDescent="0.2">
      <c r="A139" s="36" t="s">
        <v>515</v>
      </c>
      <c r="B139" s="65">
        <v>5619</v>
      </c>
      <c r="C139" s="37" t="s">
        <v>777</v>
      </c>
      <c r="D139" s="90">
        <v>1.3467754732936106</v>
      </c>
      <c r="E139" s="38">
        <v>25.65</v>
      </c>
      <c r="F139" s="38">
        <v>26.65</v>
      </c>
      <c r="G139" s="39">
        <v>32.75</v>
      </c>
      <c r="H139" s="38">
        <v>33.75</v>
      </c>
      <c r="I139" s="39">
        <v>39.85</v>
      </c>
      <c r="J139" s="38">
        <v>40.85</v>
      </c>
      <c r="K139" s="39">
        <v>46.95</v>
      </c>
      <c r="L139" s="38">
        <v>47.95</v>
      </c>
      <c r="M139" s="39">
        <v>58.95</v>
      </c>
      <c r="N139" s="38">
        <v>59.95</v>
      </c>
      <c r="O139" s="39">
        <v>76.95</v>
      </c>
      <c r="P139" s="38">
        <v>77.95</v>
      </c>
      <c r="Q139" s="39">
        <v>106.95</v>
      </c>
      <c r="R139" s="40">
        <v>107.95</v>
      </c>
    </row>
    <row r="140" spans="1:18" ht="15" x14ac:dyDescent="0.2">
      <c r="A140" s="32" t="s">
        <v>203</v>
      </c>
      <c r="B140" s="64">
        <v>16632</v>
      </c>
      <c r="C140" s="58" t="s">
        <v>777</v>
      </c>
      <c r="D140" s="91">
        <v>1.1189799920982038</v>
      </c>
      <c r="E140" s="33">
        <v>19.23</v>
      </c>
      <c r="F140" s="33"/>
      <c r="G140" s="34">
        <v>24.66</v>
      </c>
      <c r="H140" s="33"/>
      <c r="I140" s="34">
        <v>30.09</v>
      </c>
      <c r="J140" s="33"/>
      <c r="K140" s="34">
        <v>35.520000000000003</v>
      </c>
      <c r="L140" s="33"/>
      <c r="M140" s="34">
        <v>45</v>
      </c>
      <c r="N140" s="33"/>
      <c r="O140" s="34">
        <v>59.22</v>
      </c>
      <c r="P140" s="33"/>
      <c r="Q140" s="34">
        <v>79.569999999999993</v>
      </c>
      <c r="R140" s="35"/>
    </row>
    <row r="141" spans="1:18" ht="15" x14ac:dyDescent="0.2">
      <c r="A141" s="36" t="s">
        <v>204</v>
      </c>
      <c r="B141" s="65">
        <v>597</v>
      </c>
      <c r="C141" s="37" t="s">
        <v>777</v>
      </c>
      <c r="D141" s="90" t="s">
        <v>90</v>
      </c>
      <c r="E141" s="38">
        <v>12</v>
      </c>
      <c r="F141" s="38"/>
      <c r="G141" s="39">
        <v>15</v>
      </c>
      <c r="H141" s="38"/>
      <c r="I141" s="39">
        <v>18</v>
      </c>
      <c r="J141" s="38"/>
      <c r="K141" s="39">
        <v>21</v>
      </c>
      <c r="L141" s="38"/>
      <c r="M141" s="39">
        <v>27</v>
      </c>
      <c r="N141" s="38"/>
      <c r="O141" s="39">
        <v>36</v>
      </c>
      <c r="P141" s="38"/>
      <c r="Q141" s="39">
        <v>51</v>
      </c>
      <c r="R141" s="40"/>
    </row>
    <row r="142" spans="1:18" ht="15" x14ac:dyDescent="0.2">
      <c r="A142" s="32" t="s">
        <v>656</v>
      </c>
      <c r="B142" s="64">
        <v>204424</v>
      </c>
      <c r="C142" s="58" t="s">
        <v>778</v>
      </c>
      <c r="D142" s="91" t="s">
        <v>90</v>
      </c>
      <c r="E142" s="33"/>
      <c r="F142" s="33"/>
      <c r="G142" s="34"/>
      <c r="H142" s="33"/>
      <c r="I142" s="34"/>
      <c r="J142" s="33"/>
      <c r="K142" s="34"/>
      <c r="L142" s="33"/>
      <c r="M142" s="34"/>
      <c r="N142" s="33"/>
      <c r="O142" s="34"/>
      <c r="P142" s="33"/>
      <c r="Q142" s="34"/>
      <c r="R142" s="35"/>
    </row>
    <row r="143" spans="1:18" ht="15" x14ac:dyDescent="0.2">
      <c r="A143" s="36" t="s">
        <v>516</v>
      </c>
      <c r="B143" s="65">
        <v>32949</v>
      </c>
      <c r="C143" s="37" t="s">
        <v>777</v>
      </c>
      <c r="D143" s="90" t="s">
        <v>90</v>
      </c>
      <c r="E143" s="38">
        <v>24.14</v>
      </c>
      <c r="F143" s="38"/>
      <c r="G143" s="39">
        <v>31.17</v>
      </c>
      <c r="H143" s="38"/>
      <c r="I143" s="39">
        <v>38.200000000000003</v>
      </c>
      <c r="J143" s="38"/>
      <c r="K143" s="39">
        <v>44.71</v>
      </c>
      <c r="L143" s="38"/>
      <c r="M143" s="39">
        <v>56.67</v>
      </c>
      <c r="N143" s="38"/>
      <c r="O143" s="39">
        <v>73.73</v>
      </c>
      <c r="P143" s="38"/>
      <c r="Q143" s="39">
        <v>94.48</v>
      </c>
      <c r="R143" s="40"/>
    </row>
    <row r="144" spans="1:18" ht="25.5" x14ac:dyDescent="0.2">
      <c r="A144" s="32" t="s">
        <v>205</v>
      </c>
      <c r="B144" s="64">
        <v>18000</v>
      </c>
      <c r="C144" s="58" t="s">
        <v>777</v>
      </c>
      <c r="D144" s="91">
        <v>1.0880657145757791</v>
      </c>
      <c r="E144" s="33">
        <v>21</v>
      </c>
      <c r="F144" s="33"/>
      <c r="G144" s="34">
        <v>21</v>
      </c>
      <c r="H144" s="33"/>
      <c r="I144" s="34">
        <v>26.78</v>
      </c>
      <c r="J144" s="33"/>
      <c r="K144" s="34">
        <v>32.56</v>
      </c>
      <c r="L144" s="33"/>
      <c r="M144" s="34">
        <v>44.12</v>
      </c>
      <c r="N144" s="33"/>
      <c r="O144" s="34">
        <v>61.46</v>
      </c>
      <c r="P144" s="33"/>
      <c r="Q144" s="34">
        <v>90.36</v>
      </c>
      <c r="R144" s="35"/>
    </row>
    <row r="145" spans="1:18" ht="15" x14ac:dyDescent="0.2">
      <c r="A145" s="36" t="s">
        <v>206</v>
      </c>
      <c r="B145" s="65">
        <v>3120</v>
      </c>
      <c r="C145" s="37" t="s">
        <v>777</v>
      </c>
      <c r="D145" s="90" t="s">
        <v>90</v>
      </c>
      <c r="E145" s="38">
        <v>14</v>
      </c>
      <c r="F145" s="38"/>
      <c r="G145" s="39">
        <v>18.75</v>
      </c>
      <c r="H145" s="38"/>
      <c r="I145" s="39">
        <v>23.5</v>
      </c>
      <c r="J145" s="38"/>
      <c r="K145" s="39">
        <v>27.74</v>
      </c>
      <c r="L145" s="38"/>
      <c r="M145" s="39">
        <v>35.4</v>
      </c>
      <c r="N145" s="38"/>
      <c r="O145" s="39">
        <v>45.66</v>
      </c>
      <c r="P145" s="38"/>
      <c r="Q145" s="39">
        <v>61.41</v>
      </c>
      <c r="R145" s="40"/>
    </row>
    <row r="146" spans="1:18" ht="25.5" x14ac:dyDescent="0.2">
      <c r="A146" s="32" t="s">
        <v>517</v>
      </c>
      <c r="B146" s="64">
        <v>3198</v>
      </c>
      <c r="C146" s="58" t="s">
        <v>777</v>
      </c>
      <c r="D146" s="91" t="s">
        <v>90</v>
      </c>
      <c r="E146" s="33">
        <v>28</v>
      </c>
      <c r="F146" s="33"/>
      <c r="G146" s="34">
        <v>37.17</v>
      </c>
      <c r="H146" s="33"/>
      <c r="I146" s="34">
        <v>46.34</v>
      </c>
      <c r="J146" s="33"/>
      <c r="K146" s="34">
        <v>55.51</v>
      </c>
      <c r="L146" s="33"/>
      <c r="M146" s="34">
        <v>73.849999999999994</v>
      </c>
      <c r="N146" s="33"/>
      <c r="O146" s="34">
        <v>101.36</v>
      </c>
      <c r="P146" s="33"/>
      <c r="Q146" s="34">
        <v>147.21</v>
      </c>
      <c r="R146" s="35"/>
    </row>
    <row r="147" spans="1:18" ht="15" x14ac:dyDescent="0.2">
      <c r="A147" s="36" t="s">
        <v>658</v>
      </c>
      <c r="B147" s="65">
        <v>11781</v>
      </c>
      <c r="C147" s="37" t="s">
        <v>777</v>
      </c>
      <c r="D147" s="90" t="s">
        <v>90</v>
      </c>
      <c r="E147" s="38">
        <v>22</v>
      </c>
      <c r="F147" s="38"/>
      <c r="G147" s="39">
        <v>32.24</v>
      </c>
      <c r="H147" s="38"/>
      <c r="I147" s="39">
        <v>42.48</v>
      </c>
      <c r="J147" s="38"/>
      <c r="K147" s="39">
        <v>52.72</v>
      </c>
      <c r="L147" s="38"/>
      <c r="M147" s="39">
        <v>69.42</v>
      </c>
      <c r="N147" s="38"/>
      <c r="O147" s="39">
        <v>94.47</v>
      </c>
      <c r="P147" s="38"/>
      <c r="Q147" s="39">
        <v>128.62</v>
      </c>
      <c r="R147" s="40"/>
    </row>
    <row r="148" spans="1:18" ht="15" x14ac:dyDescent="0.2">
      <c r="A148" s="32" t="s">
        <v>207</v>
      </c>
      <c r="B148" s="64">
        <v>9348</v>
      </c>
      <c r="C148" s="58" t="s">
        <v>777</v>
      </c>
      <c r="D148" s="91">
        <v>0.97197278777567397</v>
      </c>
      <c r="E148" s="33">
        <v>20</v>
      </c>
      <c r="F148" s="33"/>
      <c r="G148" s="34">
        <v>25.64</v>
      </c>
      <c r="H148" s="33"/>
      <c r="I148" s="34">
        <v>31.28</v>
      </c>
      <c r="J148" s="33"/>
      <c r="K148" s="34">
        <v>36.92</v>
      </c>
      <c r="L148" s="33"/>
      <c r="M148" s="34">
        <v>46.82</v>
      </c>
      <c r="N148" s="33"/>
      <c r="O148" s="34">
        <v>61.67</v>
      </c>
      <c r="P148" s="33"/>
      <c r="Q148" s="34">
        <v>79.47</v>
      </c>
      <c r="R148" s="35"/>
    </row>
    <row r="149" spans="1:18" ht="15" x14ac:dyDescent="0.2">
      <c r="A149" s="36" t="s">
        <v>659</v>
      </c>
      <c r="B149" s="65">
        <v>372</v>
      </c>
      <c r="C149" s="37" t="s">
        <v>777</v>
      </c>
      <c r="D149" s="90" t="s">
        <v>90</v>
      </c>
      <c r="E149" s="38">
        <v>5.25</v>
      </c>
      <c r="F149" s="38"/>
      <c r="G149" s="39">
        <v>15.75</v>
      </c>
      <c r="H149" s="38"/>
      <c r="I149" s="39">
        <v>21</v>
      </c>
      <c r="J149" s="38"/>
      <c r="K149" s="39">
        <v>26.25</v>
      </c>
      <c r="L149" s="38"/>
      <c r="M149" s="39">
        <v>36.75</v>
      </c>
      <c r="N149" s="38"/>
      <c r="O149" s="39">
        <v>52.5</v>
      </c>
      <c r="P149" s="38"/>
      <c r="Q149" s="39">
        <v>78.75</v>
      </c>
      <c r="R149" s="40"/>
    </row>
    <row r="150" spans="1:18" ht="15" x14ac:dyDescent="0.2">
      <c r="A150" s="32" t="s">
        <v>208</v>
      </c>
      <c r="B150" s="64">
        <v>8961</v>
      </c>
      <c r="C150" s="58" t="s">
        <v>777</v>
      </c>
      <c r="D150" s="91">
        <v>1.0566715976762981</v>
      </c>
      <c r="E150" s="33">
        <v>16.5</v>
      </c>
      <c r="F150" s="33"/>
      <c r="G150" s="34">
        <v>20</v>
      </c>
      <c r="H150" s="33"/>
      <c r="I150" s="34">
        <v>27</v>
      </c>
      <c r="J150" s="33"/>
      <c r="K150" s="34">
        <v>34</v>
      </c>
      <c r="L150" s="33"/>
      <c r="M150" s="34">
        <v>48</v>
      </c>
      <c r="N150" s="33"/>
      <c r="O150" s="34">
        <v>69</v>
      </c>
      <c r="P150" s="33"/>
      <c r="Q150" s="34">
        <v>104</v>
      </c>
      <c r="R150" s="35"/>
    </row>
    <row r="151" spans="1:18" ht="15" x14ac:dyDescent="0.2">
      <c r="A151" s="36" t="s">
        <v>209</v>
      </c>
      <c r="B151" s="65">
        <v>1140</v>
      </c>
      <c r="C151" s="37" t="s">
        <v>777</v>
      </c>
      <c r="D151" s="90" t="s">
        <v>90</v>
      </c>
      <c r="E151" s="38">
        <v>22.5</v>
      </c>
      <c r="F151" s="38"/>
      <c r="G151" s="39">
        <v>27.5</v>
      </c>
      <c r="H151" s="38"/>
      <c r="I151" s="39">
        <v>32.5</v>
      </c>
      <c r="J151" s="38"/>
      <c r="K151" s="39">
        <v>37.5</v>
      </c>
      <c r="L151" s="38"/>
      <c r="M151" s="39">
        <v>47.5</v>
      </c>
      <c r="N151" s="38"/>
      <c r="O151" s="39">
        <v>62.5</v>
      </c>
      <c r="P151" s="38"/>
      <c r="Q151" s="39">
        <v>82.5</v>
      </c>
      <c r="R151" s="40"/>
    </row>
    <row r="152" spans="1:18" ht="15" x14ac:dyDescent="0.2">
      <c r="A152" s="32" t="s">
        <v>210</v>
      </c>
      <c r="B152" s="64">
        <v>5553</v>
      </c>
      <c r="C152" s="58" t="s">
        <v>777</v>
      </c>
      <c r="D152" s="91">
        <v>0.97464864682686803</v>
      </c>
      <c r="E152" s="33">
        <v>18</v>
      </c>
      <c r="F152" s="33">
        <v>20</v>
      </c>
      <c r="G152" s="34">
        <v>21.65</v>
      </c>
      <c r="H152" s="33">
        <v>24.15</v>
      </c>
      <c r="I152" s="34">
        <v>25.3</v>
      </c>
      <c r="J152" s="33">
        <v>28.3</v>
      </c>
      <c r="K152" s="34">
        <v>28.95</v>
      </c>
      <c r="L152" s="33">
        <v>32.450000000000003</v>
      </c>
      <c r="M152" s="34">
        <v>35.950000000000003</v>
      </c>
      <c r="N152" s="33">
        <v>40.450000000000003</v>
      </c>
      <c r="O152" s="34">
        <v>44.28</v>
      </c>
      <c r="P152" s="33">
        <v>50.28</v>
      </c>
      <c r="Q152" s="34">
        <v>53.93</v>
      </c>
      <c r="R152" s="35">
        <v>62.43</v>
      </c>
    </row>
    <row r="153" spans="1:18" ht="15" x14ac:dyDescent="0.2">
      <c r="A153" s="36" t="s">
        <v>211</v>
      </c>
      <c r="B153" s="65">
        <v>1668</v>
      </c>
      <c r="C153" s="37" t="s">
        <v>777</v>
      </c>
      <c r="D153" s="90" t="s">
        <v>90</v>
      </c>
      <c r="E153" s="38">
        <v>19.5</v>
      </c>
      <c r="F153" s="38"/>
      <c r="G153" s="39">
        <v>27.5</v>
      </c>
      <c r="H153" s="38"/>
      <c r="I153" s="39">
        <v>35.5</v>
      </c>
      <c r="J153" s="38"/>
      <c r="K153" s="39">
        <v>43.5</v>
      </c>
      <c r="L153" s="38"/>
      <c r="M153" s="39">
        <v>59.5</v>
      </c>
      <c r="N153" s="38"/>
      <c r="O153" s="39">
        <v>79.5</v>
      </c>
      <c r="P153" s="38"/>
      <c r="Q153" s="39">
        <v>109.5</v>
      </c>
      <c r="R153" s="40"/>
    </row>
    <row r="154" spans="1:18" ht="15" x14ac:dyDescent="0.2">
      <c r="A154" s="32" t="s">
        <v>212</v>
      </c>
      <c r="B154" s="64">
        <v>795</v>
      </c>
      <c r="C154" s="58" t="s">
        <v>777</v>
      </c>
      <c r="D154" s="91" t="s">
        <v>90</v>
      </c>
      <c r="E154" s="33">
        <v>25</v>
      </c>
      <c r="F154" s="33"/>
      <c r="G154" s="34">
        <v>33</v>
      </c>
      <c r="H154" s="33"/>
      <c r="I154" s="34">
        <v>41</v>
      </c>
      <c r="J154" s="33"/>
      <c r="K154" s="34">
        <v>49</v>
      </c>
      <c r="L154" s="33"/>
      <c r="M154" s="34">
        <v>61.86</v>
      </c>
      <c r="N154" s="33"/>
      <c r="O154" s="34">
        <v>81.150000000000006</v>
      </c>
      <c r="P154" s="33"/>
      <c r="Q154" s="34">
        <v>113.3</v>
      </c>
      <c r="R154" s="35"/>
    </row>
    <row r="155" spans="1:18" ht="15" x14ac:dyDescent="0.2">
      <c r="A155" s="36" t="s">
        <v>213</v>
      </c>
      <c r="B155" s="65">
        <v>12690</v>
      </c>
      <c r="C155" s="37" t="s">
        <v>777</v>
      </c>
      <c r="D155" s="90">
        <v>1.0410794344925178</v>
      </c>
      <c r="E155" s="38">
        <v>15</v>
      </c>
      <c r="F155" s="38"/>
      <c r="G155" s="39">
        <v>15</v>
      </c>
      <c r="H155" s="38"/>
      <c r="I155" s="39">
        <v>20</v>
      </c>
      <c r="J155" s="38"/>
      <c r="K155" s="39">
        <v>25</v>
      </c>
      <c r="L155" s="38"/>
      <c r="M155" s="39">
        <v>35</v>
      </c>
      <c r="N155" s="38"/>
      <c r="O155" s="39">
        <v>50</v>
      </c>
      <c r="P155" s="38"/>
      <c r="Q155" s="39">
        <v>77.5</v>
      </c>
      <c r="R155" s="40"/>
    </row>
    <row r="156" spans="1:18" ht="15" x14ac:dyDescent="0.2">
      <c r="A156" s="32" t="s">
        <v>660</v>
      </c>
      <c r="B156" s="64">
        <v>4950</v>
      </c>
      <c r="C156" s="58" t="s">
        <v>777</v>
      </c>
      <c r="D156" s="91" t="s">
        <v>90</v>
      </c>
      <c r="E156" s="33">
        <v>28.08</v>
      </c>
      <c r="F156" s="33"/>
      <c r="G156" s="34">
        <v>32.4</v>
      </c>
      <c r="H156" s="33"/>
      <c r="I156" s="34">
        <v>41.04</v>
      </c>
      <c r="J156" s="33"/>
      <c r="K156" s="34">
        <v>49.68</v>
      </c>
      <c r="L156" s="33"/>
      <c r="M156" s="34">
        <v>60.8</v>
      </c>
      <c r="N156" s="33"/>
      <c r="O156" s="34">
        <v>77.48</v>
      </c>
      <c r="P156" s="33"/>
      <c r="Q156" s="34">
        <v>102.49</v>
      </c>
      <c r="R156" s="35"/>
    </row>
    <row r="157" spans="1:18" ht="15" x14ac:dyDescent="0.2">
      <c r="A157" s="36" t="s">
        <v>661</v>
      </c>
      <c r="B157" s="65">
        <v>38500</v>
      </c>
      <c r="C157" s="37" t="s">
        <v>777</v>
      </c>
      <c r="D157" s="90">
        <v>1.1652400744579463</v>
      </c>
      <c r="E157" s="38">
        <v>10.73</v>
      </c>
      <c r="F157" s="38">
        <v>13.41</v>
      </c>
      <c r="G157" s="39">
        <v>14.23</v>
      </c>
      <c r="H157" s="38">
        <v>17.79</v>
      </c>
      <c r="I157" s="39">
        <v>16.23</v>
      </c>
      <c r="J157" s="38">
        <v>20.29</v>
      </c>
      <c r="K157" s="39">
        <v>18.23</v>
      </c>
      <c r="L157" s="38">
        <v>22.79</v>
      </c>
      <c r="M157" s="39">
        <v>22.23</v>
      </c>
      <c r="N157" s="38">
        <v>27.79</v>
      </c>
      <c r="O157" s="39">
        <v>28.23</v>
      </c>
      <c r="P157" s="38">
        <v>35.29</v>
      </c>
      <c r="Q157" s="39">
        <v>38.229999999999997</v>
      </c>
      <c r="R157" s="40">
        <v>47.79</v>
      </c>
    </row>
    <row r="158" spans="1:18" ht="15" x14ac:dyDescent="0.2">
      <c r="A158" s="32" t="s">
        <v>662</v>
      </c>
      <c r="B158" s="64">
        <v>500</v>
      </c>
      <c r="C158" s="58" t="s">
        <v>777</v>
      </c>
      <c r="D158" s="91" t="s">
        <v>90</v>
      </c>
      <c r="E158" s="33">
        <v>15</v>
      </c>
      <c r="F158" s="33"/>
      <c r="G158" s="34">
        <v>16.899999999999999</v>
      </c>
      <c r="H158" s="33"/>
      <c r="I158" s="34">
        <v>18.8</v>
      </c>
      <c r="J158" s="33"/>
      <c r="K158" s="34">
        <v>20.7</v>
      </c>
      <c r="L158" s="33"/>
      <c r="M158" s="34">
        <v>23.9</v>
      </c>
      <c r="N158" s="33"/>
      <c r="O158" s="34">
        <v>28.7</v>
      </c>
      <c r="P158" s="33"/>
      <c r="Q158" s="34">
        <v>35.200000000000003</v>
      </c>
      <c r="R158" s="35"/>
    </row>
    <row r="159" spans="1:18" ht="15" x14ac:dyDescent="0.2">
      <c r="A159" s="36" t="s">
        <v>214</v>
      </c>
      <c r="B159" s="65">
        <v>17958</v>
      </c>
      <c r="C159" s="37" t="s">
        <v>777</v>
      </c>
      <c r="D159" s="90">
        <v>2.5535007373786942</v>
      </c>
      <c r="E159" s="38">
        <v>11.43</v>
      </c>
      <c r="F159" s="38"/>
      <c r="G159" s="39">
        <v>18.809999999999999</v>
      </c>
      <c r="H159" s="38"/>
      <c r="I159" s="39">
        <v>21.41</v>
      </c>
      <c r="J159" s="38"/>
      <c r="K159" s="39">
        <v>24.01</v>
      </c>
      <c r="L159" s="38"/>
      <c r="M159" s="39">
        <v>29.2</v>
      </c>
      <c r="N159" s="38"/>
      <c r="O159" s="39">
        <v>37</v>
      </c>
      <c r="P159" s="38"/>
      <c r="Q159" s="39">
        <v>49.99</v>
      </c>
      <c r="R159" s="40"/>
    </row>
    <row r="160" spans="1:18" ht="15" x14ac:dyDescent="0.2">
      <c r="A160" s="32" t="s">
        <v>215</v>
      </c>
      <c r="B160" s="64">
        <v>5112</v>
      </c>
      <c r="C160" s="58" t="s">
        <v>777</v>
      </c>
      <c r="D160" s="91">
        <v>1.3781455410450183</v>
      </c>
      <c r="E160" s="33">
        <v>19</v>
      </c>
      <c r="F160" s="33"/>
      <c r="G160" s="34">
        <v>21.9</v>
      </c>
      <c r="H160" s="33"/>
      <c r="I160" s="34">
        <v>24.8</v>
      </c>
      <c r="J160" s="33"/>
      <c r="K160" s="34">
        <v>27.7</v>
      </c>
      <c r="L160" s="33"/>
      <c r="M160" s="34">
        <v>33.5</v>
      </c>
      <c r="N160" s="33"/>
      <c r="O160" s="34">
        <v>42.2</v>
      </c>
      <c r="P160" s="33"/>
      <c r="Q160" s="34">
        <v>53.45</v>
      </c>
      <c r="R160" s="35"/>
    </row>
    <row r="161" spans="1:18" ht="15" x14ac:dyDescent="0.2">
      <c r="A161" s="36" t="s">
        <v>216</v>
      </c>
      <c r="B161" s="65">
        <v>3600</v>
      </c>
      <c r="C161" s="37" t="s">
        <v>777</v>
      </c>
      <c r="D161" s="90" t="s">
        <v>90</v>
      </c>
      <c r="E161" s="38">
        <v>17.22</v>
      </c>
      <c r="F161" s="38"/>
      <c r="G161" s="39">
        <v>23.58</v>
      </c>
      <c r="H161" s="38"/>
      <c r="I161" s="39">
        <v>29.94</v>
      </c>
      <c r="J161" s="38"/>
      <c r="K161" s="39">
        <v>36.299999999999997</v>
      </c>
      <c r="L161" s="38"/>
      <c r="M161" s="39">
        <v>49.02</v>
      </c>
      <c r="N161" s="38"/>
      <c r="O161" s="39">
        <v>68.099999999999994</v>
      </c>
      <c r="P161" s="38"/>
      <c r="Q161" s="39">
        <v>99.9</v>
      </c>
      <c r="R161" s="40"/>
    </row>
    <row r="162" spans="1:18" ht="15" x14ac:dyDescent="0.2">
      <c r="A162" s="32" t="s">
        <v>663</v>
      </c>
      <c r="B162" s="64">
        <v>38754</v>
      </c>
      <c r="C162" s="58" t="s">
        <v>777</v>
      </c>
      <c r="D162" s="91">
        <v>1.5134225043382608</v>
      </c>
      <c r="E162" s="33">
        <v>10.63</v>
      </c>
      <c r="F162" s="33">
        <v>13.67</v>
      </c>
      <c r="G162" s="34">
        <v>13.67</v>
      </c>
      <c r="H162" s="33">
        <v>17.88</v>
      </c>
      <c r="I162" s="34">
        <v>16.71</v>
      </c>
      <c r="J162" s="33">
        <v>22.09</v>
      </c>
      <c r="K162" s="34">
        <v>19.75</v>
      </c>
      <c r="L162" s="33">
        <v>26.3</v>
      </c>
      <c r="M162" s="34">
        <v>25.83</v>
      </c>
      <c r="N162" s="33">
        <v>34.72</v>
      </c>
      <c r="O162" s="34">
        <v>34.950000000000003</v>
      </c>
      <c r="P162" s="33">
        <v>47.35</v>
      </c>
      <c r="Q162" s="34">
        <v>50.15</v>
      </c>
      <c r="R162" s="35">
        <v>68.400000000000006</v>
      </c>
    </row>
    <row r="163" spans="1:18" ht="15" x14ac:dyDescent="0.2">
      <c r="A163" s="36" t="s">
        <v>664</v>
      </c>
      <c r="B163" s="65">
        <v>38754</v>
      </c>
      <c r="C163" s="37" t="s">
        <v>777</v>
      </c>
      <c r="D163" s="90">
        <v>1.5134225043382608</v>
      </c>
      <c r="E163" s="38">
        <v>13.67</v>
      </c>
      <c r="F163" s="38"/>
      <c r="G163" s="39">
        <v>17.88</v>
      </c>
      <c r="H163" s="38"/>
      <c r="I163" s="39">
        <v>22.09</v>
      </c>
      <c r="J163" s="38"/>
      <c r="K163" s="39">
        <v>26.3</v>
      </c>
      <c r="L163" s="38"/>
      <c r="M163" s="39">
        <v>34.72</v>
      </c>
      <c r="N163" s="38"/>
      <c r="O163" s="39">
        <v>47.35</v>
      </c>
      <c r="P163" s="38"/>
      <c r="Q163" s="39">
        <v>68.400000000000006</v>
      </c>
      <c r="R163" s="40"/>
    </row>
    <row r="164" spans="1:18" ht="15" x14ac:dyDescent="0.2">
      <c r="A164" s="32" t="s">
        <v>217</v>
      </c>
      <c r="B164" s="64">
        <v>1680</v>
      </c>
      <c r="C164" s="58" t="s">
        <v>777</v>
      </c>
      <c r="D164" s="91" t="s">
        <v>90</v>
      </c>
      <c r="E164" s="33">
        <v>17.010000000000002</v>
      </c>
      <c r="F164" s="33">
        <v>21.21</v>
      </c>
      <c r="G164" s="34">
        <v>21.4</v>
      </c>
      <c r="H164" s="33">
        <v>26.49</v>
      </c>
      <c r="I164" s="34">
        <v>25.79</v>
      </c>
      <c r="J164" s="33">
        <v>31.77</v>
      </c>
      <c r="K164" s="34">
        <v>30.18</v>
      </c>
      <c r="L164" s="33">
        <v>37.049999999999997</v>
      </c>
      <c r="M164" s="34">
        <v>38.96</v>
      </c>
      <c r="N164" s="33">
        <v>47.61</v>
      </c>
      <c r="O164" s="34">
        <v>52.13</v>
      </c>
      <c r="P164" s="33">
        <v>63.45</v>
      </c>
      <c r="Q164" s="34">
        <v>74.08</v>
      </c>
      <c r="R164" s="35">
        <v>89.85</v>
      </c>
    </row>
    <row r="165" spans="1:18" ht="15" x14ac:dyDescent="0.2">
      <c r="A165" s="36" t="s">
        <v>218</v>
      </c>
      <c r="B165" s="65">
        <v>497</v>
      </c>
      <c r="C165" s="37" t="s">
        <v>777</v>
      </c>
      <c r="D165" s="90" t="s">
        <v>90</v>
      </c>
      <c r="E165" s="38">
        <v>20</v>
      </c>
      <c r="F165" s="38"/>
      <c r="G165" s="39">
        <v>23.75</v>
      </c>
      <c r="H165" s="38"/>
      <c r="I165" s="39">
        <v>26.25</v>
      </c>
      <c r="J165" s="38"/>
      <c r="K165" s="39">
        <v>28.75</v>
      </c>
      <c r="L165" s="38"/>
      <c r="M165" s="39">
        <v>33.75</v>
      </c>
      <c r="N165" s="38"/>
      <c r="O165" s="39">
        <v>41.25</v>
      </c>
      <c r="P165" s="38"/>
      <c r="Q165" s="39">
        <v>53.75</v>
      </c>
      <c r="R165" s="40"/>
    </row>
    <row r="166" spans="1:18" ht="15" x14ac:dyDescent="0.2">
      <c r="A166" s="32" t="s">
        <v>518</v>
      </c>
      <c r="B166" s="64">
        <v>4095</v>
      </c>
      <c r="C166" s="58" t="s">
        <v>777</v>
      </c>
      <c r="D166" s="91" t="s">
        <v>90</v>
      </c>
      <c r="E166" s="33">
        <v>29.5</v>
      </c>
      <c r="F166" s="33"/>
      <c r="G166" s="34">
        <v>38.75</v>
      </c>
      <c r="H166" s="33"/>
      <c r="I166" s="34">
        <v>48</v>
      </c>
      <c r="J166" s="33"/>
      <c r="K166" s="34">
        <v>57.25</v>
      </c>
      <c r="L166" s="33"/>
      <c r="M166" s="34">
        <v>75.75</v>
      </c>
      <c r="N166" s="33"/>
      <c r="O166" s="34">
        <v>96.75</v>
      </c>
      <c r="P166" s="33"/>
      <c r="Q166" s="34">
        <v>131.75</v>
      </c>
      <c r="R166" s="35"/>
    </row>
    <row r="167" spans="1:18" ht="15" x14ac:dyDescent="0.2">
      <c r="A167" s="36" t="s">
        <v>219</v>
      </c>
      <c r="B167" s="65">
        <v>8142</v>
      </c>
      <c r="C167" s="37" t="s">
        <v>777</v>
      </c>
      <c r="D167" s="90">
        <v>0.96945691530838429</v>
      </c>
      <c r="E167" s="38">
        <v>21</v>
      </c>
      <c r="F167" s="38"/>
      <c r="G167" s="39">
        <v>28.15</v>
      </c>
      <c r="H167" s="38"/>
      <c r="I167" s="39">
        <v>35.299999999999997</v>
      </c>
      <c r="J167" s="38"/>
      <c r="K167" s="39">
        <v>42.45</v>
      </c>
      <c r="L167" s="38"/>
      <c r="M167" s="39">
        <v>56.75</v>
      </c>
      <c r="N167" s="38"/>
      <c r="O167" s="39">
        <v>74.599999999999994</v>
      </c>
      <c r="P167" s="38"/>
      <c r="Q167" s="39">
        <v>104.35</v>
      </c>
      <c r="R167" s="40"/>
    </row>
    <row r="168" spans="1:18" ht="15" x14ac:dyDescent="0.2">
      <c r="A168" s="32" t="s">
        <v>220</v>
      </c>
      <c r="B168" s="64">
        <v>5226</v>
      </c>
      <c r="C168" s="58" t="s">
        <v>777</v>
      </c>
      <c r="D168" s="91">
        <v>1.0707052805535484</v>
      </c>
      <c r="E168" s="33">
        <v>18.350000000000001</v>
      </c>
      <c r="F168" s="33"/>
      <c r="G168" s="34">
        <v>23.5</v>
      </c>
      <c r="H168" s="33"/>
      <c r="I168" s="34">
        <v>28.65</v>
      </c>
      <c r="J168" s="33"/>
      <c r="K168" s="34">
        <v>33.799999999999997</v>
      </c>
      <c r="L168" s="33"/>
      <c r="M168" s="34">
        <v>44.1</v>
      </c>
      <c r="N168" s="33"/>
      <c r="O168" s="34">
        <v>59.55</v>
      </c>
      <c r="P168" s="33"/>
      <c r="Q168" s="34">
        <v>85.3</v>
      </c>
      <c r="R168" s="35"/>
    </row>
    <row r="169" spans="1:18" ht="15" x14ac:dyDescent="0.2">
      <c r="A169" s="36" t="s">
        <v>221</v>
      </c>
      <c r="B169" s="65">
        <v>2493</v>
      </c>
      <c r="C169" s="37" t="s">
        <v>777</v>
      </c>
      <c r="D169" s="90" t="s">
        <v>90</v>
      </c>
      <c r="E169" s="38">
        <v>16.600000000000001</v>
      </c>
      <c r="F169" s="38"/>
      <c r="G169" s="39">
        <v>20.58</v>
      </c>
      <c r="H169" s="38"/>
      <c r="I169" s="39">
        <v>24.56</v>
      </c>
      <c r="J169" s="38"/>
      <c r="K169" s="39">
        <v>28.54</v>
      </c>
      <c r="L169" s="38"/>
      <c r="M169" s="39">
        <v>36.5</v>
      </c>
      <c r="N169" s="38"/>
      <c r="O169" s="39">
        <v>48.44</v>
      </c>
      <c r="P169" s="38"/>
      <c r="Q169" s="39">
        <v>68.34</v>
      </c>
      <c r="R169" s="40"/>
    </row>
    <row r="170" spans="1:18" ht="15" x14ac:dyDescent="0.2">
      <c r="A170" s="32" t="s">
        <v>222</v>
      </c>
      <c r="B170" s="64">
        <v>3051</v>
      </c>
      <c r="C170" s="58" t="s">
        <v>777</v>
      </c>
      <c r="D170" s="91">
        <v>1.0415922498241057</v>
      </c>
      <c r="E170" s="33">
        <v>23.29</v>
      </c>
      <c r="F170" s="33"/>
      <c r="G170" s="34">
        <v>23.29</v>
      </c>
      <c r="H170" s="33"/>
      <c r="I170" s="34">
        <v>29.51</v>
      </c>
      <c r="J170" s="33"/>
      <c r="K170" s="34">
        <v>35.729999999999997</v>
      </c>
      <c r="L170" s="33"/>
      <c r="M170" s="34">
        <v>48.17</v>
      </c>
      <c r="N170" s="33"/>
      <c r="O170" s="34">
        <v>66.83</v>
      </c>
      <c r="P170" s="33"/>
      <c r="Q170" s="34">
        <v>97.93</v>
      </c>
      <c r="R170" s="35"/>
    </row>
    <row r="171" spans="1:18" ht="15" x14ac:dyDescent="0.2">
      <c r="A171" s="36" t="s">
        <v>223</v>
      </c>
      <c r="B171" s="65">
        <v>66900</v>
      </c>
      <c r="C171" s="37" t="s">
        <v>777</v>
      </c>
      <c r="D171" s="90" t="s">
        <v>90</v>
      </c>
      <c r="E171" s="38">
        <v>14.61</v>
      </c>
      <c r="F171" s="38">
        <v>20.46</v>
      </c>
      <c r="G171" s="39">
        <v>14.61</v>
      </c>
      <c r="H171" s="38">
        <v>20.46</v>
      </c>
      <c r="I171" s="39">
        <v>18.89</v>
      </c>
      <c r="J171" s="38">
        <v>26.31</v>
      </c>
      <c r="K171" s="39">
        <v>23.17</v>
      </c>
      <c r="L171" s="38">
        <v>32.159999999999997</v>
      </c>
      <c r="M171" s="39">
        <v>31.73</v>
      </c>
      <c r="N171" s="38">
        <v>43.86</v>
      </c>
      <c r="O171" s="39">
        <v>43.64</v>
      </c>
      <c r="P171" s="38">
        <v>59.07</v>
      </c>
      <c r="Q171" s="39">
        <v>63.49</v>
      </c>
      <c r="R171" s="40">
        <v>84.42</v>
      </c>
    </row>
    <row r="172" spans="1:18" ht="15" x14ac:dyDescent="0.2">
      <c r="A172" s="32" t="s">
        <v>224</v>
      </c>
      <c r="B172" s="64">
        <v>66900</v>
      </c>
      <c r="C172" s="58" t="s">
        <v>777</v>
      </c>
      <c r="D172" s="91" t="s">
        <v>90</v>
      </c>
      <c r="E172" s="33">
        <v>24.03</v>
      </c>
      <c r="F172" s="33"/>
      <c r="G172" s="34">
        <v>24.03</v>
      </c>
      <c r="H172" s="33"/>
      <c r="I172" s="34">
        <v>31.03</v>
      </c>
      <c r="J172" s="33"/>
      <c r="K172" s="34">
        <v>38.03</v>
      </c>
      <c r="L172" s="33"/>
      <c r="M172" s="34">
        <v>50.15</v>
      </c>
      <c r="N172" s="33"/>
      <c r="O172" s="34">
        <v>68.33</v>
      </c>
      <c r="P172" s="33"/>
      <c r="Q172" s="34">
        <v>93.78</v>
      </c>
      <c r="R172" s="35"/>
    </row>
    <row r="173" spans="1:18" ht="15" x14ac:dyDescent="0.2">
      <c r="A173" s="36" t="s">
        <v>225</v>
      </c>
      <c r="B173" s="65">
        <v>5532</v>
      </c>
      <c r="C173" s="37" t="s">
        <v>777</v>
      </c>
      <c r="D173" s="90">
        <v>6.3932854165233755</v>
      </c>
      <c r="E173" s="38">
        <v>21.5</v>
      </c>
      <c r="F173" s="38"/>
      <c r="G173" s="39">
        <v>29.5</v>
      </c>
      <c r="H173" s="38"/>
      <c r="I173" s="39">
        <v>37.5</v>
      </c>
      <c r="J173" s="38"/>
      <c r="K173" s="39">
        <v>45.5</v>
      </c>
      <c r="L173" s="38"/>
      <c r="M173" s="39">
        <v>61.5</v>
      </c>
      <c r="N173" s="38"/>
      <c r="O173" s="39">
        <v>85.5</v>
      </c>
      <c r="P173" s="38"/>
      <c r="Q173" s="39">
        <v>125.5</v>
      </c>
      <c r="R173" s="40"/>
    </row>
    <row r="174" spans="1:18" ht="15" x14ac:dyDescent="0.2">
      <c r="A174" s="32" t="s">
        <v>226</v>
      </c>
      <c r="B174" s="64">
        <v>1137</v>
      </c>
      <c r="C174" s="58" t="s">
        <v>777</v>
      </c>
      <c r="D174" s="91" t="s">
        <v>90</v>
      </c>
      <c r="E174" s="33">
        <v>20</v>
      </c>
      <c r="F174" s="33"/>
      <c r="G174" s="34">
        <v>23</v>
      </c>
      <c r="H174" s="33"/>
      <c r="I174" s="34">
        <v>26</v>
      </c>
      <c r="J174" s="33"/>
      <c r="K174" s="34">
        <v>29</v>
      </c>
      <c r="L174" s="33"/>
      <c r="M174" s="34">
        <v>35</v>
      </c>
      <c r="N174" s="33"/>
      <c r="O174" s="34">
        <v>44</v>
      </c>
      <c r="P174" s="33"/>
      <c r="Q174" s="34">
        <v>59</v>
      </c>
      <c r="R174" s="35"/>
    </row>
    <row r="175" spans="1:18" ht="15" x14ac:dyDescent="0.2">
      <c r="A175" s="36" t="s">
        <v>665</v>
      </c>
      <c r="B175" s="65">
        <v>2280</v>
      </c>
      <c r="C175" s="37" t="s">
        <v>777</v>
      </c>
      <c r="D175" s="90">
        <v>1.244935389576022</v>
      </c>
      <c r="E175" s="38">
        <v>29.25</v>
      </c>
      <c r="F175" s="38">
        <v>36</v>
      </c>
      <c r="G175" s="39">
        <v>34.4</v>
      </c>
      <c r="H175" s="38">
        <v>41.15</v>
      </c>
      <c r="I175" s="39">
        <v>39.549999999999997</v>
      </c>
      <c r="J175" s="38">
        <v>46.3</v>
      </c>
      <c r="K175" s="39">
        <v>44.7</v>
      </c>
      <c r="L175" s="38">
        <v>51.45</v>
      </c>
      <c r="M175" s="39">
        <v>55</v>
      </c>
      <c r="N175" s="38">
        <v>61.75</v>
      </c>
      <c r="O175" s="39">
        <v>70.45</v>
      </c>
      <c r="P175" s="38">
        <v>77.2</v>
      </c>
      <c r="Q175" s="39">
        <v>89.7</v>
      </c>
      <c r="R175" s="40">
        <v>96.45</v>
      </c>
    </row>
    <row r="176" spans="1:18" ht="15" x14ac:dyDescent="0.2">
      <c r="A176" s="32" t="s">
        <v>227</v>
      </c>
      <c r="B176" s="64">
        <v>13200</v>
      </c>
      <c r="C176" s="58" t="s">
        <v>777</v>
      </c>
      <c r="D176" s="91" t="s">
        <v>90</v>
      </c>
      <c r="E176" s="33">
        <v>19</v>
      </c>
      <c r="F176" s="33"/>
      <c r="G176" s="34">
        <v>28</v>
      </c>
      <c r="H176" s="33"/>
      <c r="I176" s="34">
        <v>32.5</v>
      </c>
      <c r="J176" s="33"/>
      <c r="K176" s="34">
        <v>37</v>
      </c>
      <c r="L176" s="33"/>
      <c r="M176" s="34">
        <v>46</v>
      </c>
      <c r="N176" s="33"/>
      <c r="O176" s="34">
        <v>59.5</v>
      </c>
      <c r="P176" s="33"/>
      <c r="Q176" s="34">
        <v>82</v>
      </c>
      <c r="R176" s="35"/>
    </row>
    <row r="177" spans="1:18" ht="15" x14ac:dyDescent="0.2">
      <c r="A177" s="36" t="s">
        <v>228</v>
      </c>
      <c r="B177" s="65">
        <v>22716</v>
      </c>
      <c r="C177" s="37" t="s">
        <v>777</v>
      </c>
      <c r="D177" s="90">
        <v>1.2241382429174279</v>
      </c>
      <c r="E177" s="38">
        <v>19.97</v>
      </c>
      <c r="F177" s="38">
        <v>25.15</v>
      </c>
      <c r="G177" s="39">
        <v>25.62</v>
      </c>
      <c r="H177" s="38">
        <v>31.55</v>
      </c>
      <c r="I177" s="39">
        <v>31.27</v>
      </c>
      <c r="J177" s="38">
        <v>37.950000000000003</v>
      </c>
      <c r="K177" s="39">
        <v>36.92</v>
      </c>
      <c r="L177" s="38">
        <v>44.35</v>
      </c>
      <c r="M177" s="39">
        <v>48.22</v>
      </c>
      <c r="N177" s="38">
        <v>57.15</v>
      </c>
      <c r="O177" s="39">
        <v>65.17</v>
      </c>
      <c r="P177" s="38">
        <v>76.349999999999994</v>
      </c>
      <c r="Q177" s="39">
        <v>93.42</v>
      </c>
      <c r="R177" s="40">
        <v>108.35</v>
      </c>
    </row>
    <row r="178" spans="1:18" ht="25.5" x14ac:dyDescent="0.2">
      <c r="A178" s="32" t="s">
        <v>229</v>
      </c>
      <c r="B178" s="64">
        <v>22716</v>
      </c>
      <c r="C178" s="58" t="s">
        <v>777</v>
      </c>
      <c r="D178" s="91">
        <v>1.2241382429174279</v>
      </c>
      <c r="E178" s="33">
        <v>28.88</v>
      </c>
      <c r="F178" s="33"/>
      <c r="G178" s="34">
        <v>36.57</v>
      </c>
      <c r="H178" s="33"/>
      <c r="I178" s="34">
        <v>44.26</v>
      </c>
      <c r="J178" s="33"/>
      <c r="K178" s="34">
        <v>51.95</v>
      </c>
      <c r="L178" s="33"/>
      <c r="M178" s="34">
        <v>67.33</v>
      </c>
      <c r="N178" s="33"/>
      <c r="O178" s="34">
        <v>90.4</v>
      </c>
      <c r="P178" s="33"/>
      <c r="Q178" s="34">
        <v>128.85</v>
      </c>
      <c r="R178" s="35"/>
    </row>
    <row r="179" spans="1:18" ht="15" x14ac:dyDescent="0.2">
      <c r="A179" s="36" t="s">
        <v>230</v>
      </c>
      <c r="B179" s="65">
        <v>22716</v>
      </c>
      <c r="C179" s="37" t="s">
        <v>777</v>
      </c>
      <c r="D179" s="90">
        <v>1.2241382429174279</v>
      </c>
      <c r="E179" s="38">
        <v>25.15</v>
      </c>
      <c r="F179" s="38"/>
      <c r="G179" s="39">
        <v>31.85</v>
      </c>
      <c r="H179" s="38"/>
      <c r="I179" s="39">
        <v>38.549999999999997</v>
      </c>
      <c r="J179" s="38"/>
      <c r="K179" s="39">
        <v>45.25</v>
      </c>
      <c r="L179" s="38"/>
      <c r="M179" s="39">
        <v>58.65</v>
      </c>
      <c r="N179" s="38"/>
      <c r="O179" s="39">
        <v>78.75</v>
      </c>
      <c r="P179" s="38"/>
      <c r="Q179" s="39">
        <v>112.25</v>
      </c>
      <c r="R179" s="40"/>
    </row>
    <row r="180" spans="1:18" ht="15" x14ac:dyDescent="0.2">
      <c r="A180" s="32" t="s">
        <v>231</v>
      </c>
      <c r="B180" s="64">
        <v>22716</v>
      </c>
      <c r="C180" s="58" t="s">
        <v>777</v>
      </c>
      <c r="D180" s="91">
        <v>1.2241382429174279</v>
      </c>
      <c r="E180" s="33">
        <v>25.15</v>
      </c>
      <c r="F180" s="33"/>
      <c r="G180" s="34">
        <v>31.55</v>
      </c>
      <c r="H180" s="33"/>
      <c r="I180" s="34">
        <v>37.950000000000003</v>
      </c>
      <c r="J180" s="33"/>
      <c r="K180" s="34">
        <v>44.35</v>
      </c>
      <c r="L180" s="33"/>
      <c r="M180" s="34">
        <v>57.15</v>
      </c>
      <c r="N180" s="33"/>
      <c r="O180" s="34">
        <v>76.349999999999994</v>
      </c>
      <c r="P180" s="33"/>
      <c r="Q180" s="34">
        <v>108.35</v>
      </c>
      <c r="R180" s="35"/>
    </row>
    <row r="181" spans="1:18" ht="15" x14ac:dyDescent="0.2">
      <c r="A181" s="36" t="s">
        <v>232</v>
      </c>
      <c r="B181" s="65">
        <v>5985</v>
      </c>
      <c r="C181" s="37" t="s">
        <v>777</v>
      </c>
      <c r="D181" s="90">
        <v>1.340247829459152</v>
      </c>
      <c r="E181" s="38">
        <v>27.53</v>
      </c>
      <c r="F181" s="38"/>
      <c r="G181" s="39">
        <v>36.549999999999997</v>
      </c>
      <c r="H181" s="38"/>
      <c r="I181" s="39">
        <v>45.55</v>
      </c>
      <c r="J181" s="38"/>
      <c r="K181" s="39">
        <v>53.54</v>
      </c>
      <c r="L181" s="38"/>
      <c r="M181" s="39">
        <v>67.510000000000005</v>
      </c>
      <c r="N181" s="38"/>
      <c r="O181" s="39">
        <v>84.95</v>
      </c>
      <c r="P181" s="38"/>
      <c r="Q181" s="39">
        <v>103.86</v>
      </c>
      <c r="R181" s="40"/>
    </row>
    <row r="182" spans="1:18" ht="15" x14ac:dyDescent="0.2">
      <c r="A182" s="32" t="s">
        <v>234</v>
      </c>
      <c r="B182" s="64">
        <v>4950</v>
      </c>
      <c r="C182" s="58" t="s">
        <v>777</v>
      </c>
      <c r="D182" s="91">
        <v>0.78860671656040571</v>
      </c>
      <c r="E182" s="33">
        <v>20</v>
      </c>
      <c r="F182" s="33"/>
      <c r="G182" s="34">
        <v>47.18</v>
      </c>
      <c r="H182" s="33"/>
      <c r="I182" s="34">
        <v>56.24</v>
      </c>
      <c r="J182" s="33"/>
      <c r="K182" s="34">
        <v>65.3</v>
      </c>
      <c r="L182" s="33"/>
      <c r="M182" s="34">
        <v>83.42</v>
      </c>
      <c r="N182" s="33"/>
      <c r="O182" s="34">
        <v>110.6</v>
      </c>
      <c r="P182" s="33"/>
      <c r="Q182" s="34">
        <v>155.9</v>
      </c>
      <c r="R182" s="35"/>
    </row>
    <row r="183" spans="1:18" ht="15" x14ac:dyDescent="0.2">
      <c r="A183" s="36" t="s">
        <v>667</v>
      </c>
      <c r="B183" s="65">
        <v>939</v>
      </c>
      <c r="C183" s="37" t="s">
        <v>777</v>
      </c>
      <c r="D183" s="90" t="s">
        <v>90</v>
      </c>
      <c r="E183" s="38">
        <v>22</v>
      </c>
      <c r="F183" s="38"/>
      <c r="G183" s="39">
        <v>24</v>
      </c>
      <c r="H183" s="38"/>
      <c r="I183" s="39">
        <v>27.75</v>
      </c>
      <c r="J183" s="38"/>
      <c r="K183" s="39">
        <v>30.75</v>
      </c>
      <c r="L183" s="38"/>
      <c r="M183" s="39">
        <v>35.75</v>
      </c>
      <c r="N183" s="38"/>
      <c r="O183" s="39">
        <v>42</v>
      </c>
      <c r="P183" s="38"/>
      <c r="Q183" s="39">
        <v>52</v>
      </c>
      <c r="R183" s="40"/>
    </row>
    <row r="184" spans="1:18" ht="15" x14ac:dyDescent="0.2">
      <c r="A184" s="32" t="s">
        <v>668</v>
      </c>
      <c r="B184" s="64">
        <v>3384</v>
      </c>
      <c r="C184" s="58" t="s">
        <v>777</v>
      </c>
      <c r="D184" s="91" t="s">
        <v>90</v>
      </c>
      <c r="E184" s="33">
        <v>17</v>
      </c>
      <c r="F184" s="33"/>
      <c r="G184" s="34">
        <v>20.5</v>
      </c>
      <c r="H184" s="33"/>
      <c r="I184" s="34">
        <v>24</v>
      </c>
      <c r="J184" s="33"/>
      <c r="K184" s="34">
        <v>27.5</v>
      </c>
      <c r="L184" s="33"/>
      <c r="M184" s="34">
        <v>34.5</v>
      </c>
      <c r="N184" s="33"/>
      <c r="O184" s="34">
        <v>45</v>
      </c>
      <c r="P184" s="33"/>
      <c r="Q184" s="34">
        <v>62.5</v>
      </c>
      <c r="R184" s="35"/>
    </row>
    <row r="185" spans="1:18" ht="15" x14ac:dyDescent="0.2">
      <c r="A185" s="36" t="s">
        <v>235</v>
      </c>
      <c r="B185" s="65">
        <v>3723</v>
      </c>
      <c r="C185" s="37" t="s">
        <v>777</v>
      </c>
      <c r="D185" s="90" t="s">
        <v>90</v>
      </c>
      <c r="E185" s="38">
        <v>24</v>
      </c>
      <c r="F185" s="38"/>
      <c r="G185" s="39">
        <v>24</v>
      </c>
      <c r="H185" s="38"/>
      <c r="I185" s="39">
        <v>32</v>
      </c>
      <c r="J185" s="38"/>
      <c r="K185" s="39">
        <v>40</v>
      </c>
      <c r="L185" s="38"/>
      <c r="M185" s="39">
        <v>56</v>
      </c>
      <c r="N185" s="38"/>
      <c r="O185" s="39">
        <v>80</v>
      </c>
      <c r="P185" s="38"/>
      <c r="Q185" s="39">
        <v>120</v>
      </c>
      <c r="R185" s="40"/>
    </row>
    <row r="186" spans="1:18" ht="15" x14ac:dyDescent="0.2">
      <c r="A186" s="32" t="s">
        <v>236</v>
      </c>
      <c r="B186" s="64">
        <v>2100</v>
      </c>
      <c r="C186" s="58" t="s">
        <v>777</v>
      </c>
      <c r="D186" s="91" t="s">
        <v>90</v>
      </c>
      <c r="E186" s="33">
        <v>15.5</v>
      </c>
      <c r="F186" s="33"/>
      <c r="G186" s="34">
        <v>20.5</v>
      </c>
      <c r="H186" s="33"/>
      <c r="I186" s="34">
        <v>25.5</v>
      </c>
      <c r="J186" s="33"/>
      <c r="K186" s="34">
        <v>30.5</v>
      </c>
      <c r="L186" s="33"/>
      <c r="M186" s="34">
        <v>40.5</v>
      </c>
      <c r="N186" s="33"/>
      <c r="O186" s="34">
        <v>51.5</v>
      </c>
      <c r="P186" s="33"/>
      <c r="Q186" s="34">
        <v>66.5</v>
      </c>
      <c r="R186" s="35"/>
    </row>
    <row r="187" spans="1:18" ht="15" x14ac:dyDescent="0.2">
      <c r="A187" s="36" t="s">
        <v>519</v>
      </c>
      <c r="B187" s="65">
        <v>510</v>
      </c>
      <c r="C187" s="37" t="s">
        <v>777</v>
      </c>
      <c r="D187" s="90" t="s">
        <v>90</v>
      </c>
      <c r="E187" s="38">
        <v>15.8</v>
      </c>
      <c r="F187" s="38"/>
      <c r="G187" s="39">
        <v>16.53</v>
      </c>
      <c r="H187" s="38"/>
      <c r="I187" s="39">
        <v>17.98</v>
      </c>
      <c r="J187" s="38"/>
      <c r="K187" s="39">
        <v>19.43</v>
      </c>
      <c r="L187" s="38"/>
      <c r="M187" s="39">
        <v>22.33</v>
      </c>
      <c r="N187" s="38"/>
      <c r="O187" s="39">
        <v>26.68</v>
      </c>
      <c r="P187" s="38"/>
      <c r="Q187" s="39">
        <v>32.58</v>
      </c>
      <c r="R187" s="40"/>
    </row>
    <row r="188" spans="1:18" ht="15" x14ac:dyDescent="0.2">
      <c r="A188" s="32" t="s">
        <v>237</v>
      </c>
      <c r="B188" s="64">
        <v>44637</v>
      </c>
      <c r="C188" s="58" t="s">
        <v>777</v>
      </c>
      <c r="D188" s="91">
        <v>1.1398494998647066</v>
      </c>
      <c r="E188" s="33">
        <v>12.21</v>
      </c>
      <c r="F188" s="33"/>
      <c r="G188" s="34">
        <v>14.54</v>
      </c>
      <c r="H188" s="33"/>
      <c r="I188" s="34">
        <v>17.62</v>
      </c>
      <c r="J188" s="33"/>
      <c r="K188" s="34">
        <v>20.7</v>
      </c>
      <c r="L188" s="33"/>
      <c r="M188" s="34">
        <v>26.86</v>
      </c>
      <c r="N188" s="33"/>
      <c r="O188" s="34">
        <v>36.1</v>
      </c>
      <c r="P188" s="33"/>
      <c r="Q188" s="34">
        <v>51.5</v>
      </c>
      <c r="R188" s="35"/>
    </row>
    <row r="189" spans="1:18" ht="15" x14ac:dyDescent="0.2">
      <c r="A189" s="36" t="s">
        <v>238</v>
      </c>
      <c r="B189" s="65">
        <v>825</v>
      </c>
      <c r="C189" s="37" t="s">
        <v>777</v>
      </c>
      <c r="D189" s="90">
        <v>0.72149713275645899</v>
      </c>
      <c r="E189" s="38">
        <v>14.6</v>
      </c>
      <c r="F189" s="38"/>
      <c r="G189" s="39">
        <v>14.6</v>
      </c>
      <c r="H189" s="38"/>
      <c r="I189" s="39">
        <v>17.899999999999999</v>
      </c>
      <c r="J189" s="38"/>
      <c r="K189" s="39">
        <v>21.2</v>
      </c>
      <c r="L189" s="38"/>
      <c r="M189" s="39">
        <v>31.42</v>
      </c>
      <c r="N189" s="38"/>
      <c r="O189" s="39">
        <v>46.75</v>
      </c>
      <c r="P189" s="38"/>
      <c r="Q189" s="39">
        <v>46.75</v>
      </c>
      <c r="R189" s="40"/>
    </row>
    <row r="190" spans="1:18" ht="15" x14ac:dyDescent="0.2">
      <c r="A190" s="32" t="s">
        <v>70</v>
      </c>
      <c r="B190" s="64">
        <v>1641</v>
      </c>
      <c r="C190" s="58" t="s">
        <v>777</v>
      </c>
      <c r="D190" s="91">
        <v>0.83912349110293005</v>
      </c>
      <c r="E190" s="33">
        <v>21</v>
      </c>
      <c r="F190" s="33">
        <v>23</v>
      </c>
      <c r="G190" s="34">
        <v>30</v>
      </c>
      <c r="H190" s="33">
        <v>33</v>
      </c>
      <c r="I190" s="34">
        <v>39</v>
      </c>
      <c r="J190" s="33">
        <v>43</v>
      </c>
      <c r="K190" s="34">
        <v>48</v>
      </c>
      <c r="L190" s="33">
        <v>53</v>
      </c>
      <c r="M190" s="34">
        <v>66</v>
      </c>
      <c r="N190" s="33">
        <v>73</v>
      </c>
      <c r="O190" s="34">
        <v>93</v>
      </c>
      <c r="P190" s="33">
        <v>103</v>
      </c>
      <c r="Q190" s="34">
        <v>138</v>
      </c>
      <c r="R190" s="35">
        <v>153</v>
      </c>
    </row>
    <row r="191" spans="1:18" ht="15" x14ac:dyDescent="0.2">
      <c r="A191" s="36" t="s">
        <v>239</v>
      </c>
      <c r="B191" s="65">
        <v>7710</v>
      </c>
      <c r="C191" s="37" t="s">
        <v>777</v>
      </c>
      <c r="D191" s="90">
        <v>0.99824774535066096</v>
      </c>
      <c r="E191" s="38">
        <v>13.25</v>
      </c>
      <c r="F191" s="38"/>
      <c r="G191" s="39">
        <v>14.5</v>
      </c>
      <c r="H191" s="38"/>
      <c r="I191" s="39">
        <v>17</v>
      </c>
      <c r="J191" s="38"/>
      <c r="K191" s="39">
        <v>19.5</v>
      </c>
      <c r="L191" s="38"/>
      <c r="M191" s="39">
        <v>24.5</v>
      </c>
      <c r="N191" s="38"/>
      <c r="O191" s="39">
        <v>32</v>
      </c>
      <c r="P191" s="38"/>
      <c r="Q191" s="39">
        <v>44.5</v>
      </c>
      <c r="R191" s="40"/>
    </row>
    <row r="192" spans="1:18" ht="15" x14ac:dyDescent="0.2">
      <c r="A192" s="32" t="s">
        <v>520</v>
      </c>
      <c r="B192" s="64">
        <v>7710</v>
      </c>
      <c r="C192" s="58" t="s">
        <v>777</v>
      </c>
      <c r="D192" s="91">
        <v>0.99824774535066096</v>
      </c>
      <c r="E192" s="33">
        <v>20.76</v>
      </c>
      <c r="F192" s="33"/>
      <c r="G192" s="34">
        <v>23.01</v>
      </c>
      <c r="H192" s="33"/>
      <c r="I192" s="34">
        <v>27.51</v>
      </c>
      <c r="J192" s="33"/>
      <c r="K192" s="34">
        <v>32.01</v>
      </c>
      <c r="L192" s="33"/>
      <c r="M192" s="34">
        <v>41.01</v>
      </c>
      <c r="N192" s="33"/>
      <c r="O192" s="34">
        <v>54.51</v>
      </c>
      <c r="P192" s="33"/>
      <c r="Q192" s="34">
        <v>77.010000000000005</v>
      </c>
      <c r="R192" s="35"/>
    </row>
    <row r="193" spans="1:18" ht="15" x14ac:dyDescent="0.2">
      <c r="A193" s="36" t="s">
        <v>670</v>
      </c>
      <c r="B193" s="65">
        <v>6300</v>
      </c>
      <c r="C193" s="37" t="s">
        <v>777</v>
      </c>
      <c r="D193" s="90" t="s">
        <v>90</v>
      </c>
      <c r="E193" s="38">
        <v>16.739999999999998</v>
      </c>
      <c r="F193" s="38"/>
      <c r="G193" s="39">
        <v>20.309999999999999</v>
      </c>
      <c r="H193" s="38"/>
      <c r="I193" s="39">
        <v>23.88</v>
      </c>
      <c r="J193" s="38"/>
      <c r="K193" s="39">
        <v>27.45</v>
      </c>
      <c r="L193" s="38"/>
      <c r="M193" s="39">
        <v>34.590000000000003</v>
      </c>
      <c r="N193" s="38"/>
      <c r="O193" s="39">
        <v>45.3</v>
      </c>
      <c r="P193" s="38"/>
      <c r="Q193" s="39">
        <v>63.15</v>
      </c>
      <c r="R193" s="40"/>
    </row>
    <row r="194" spans="1:18" ht="15" x14ac:dyDescent="0.2">
      <c r="A194" s="32" t="s">
        <v>240</v>
      </c>
      <c r="B194" s="64">
        <v>1500</v>
      </c>
      <c r="C194" s="58" t="s">
        <v>777</v>
      </c>
      <c r="D194" s="91">
        <v>0.91428647511517058</v>
      </c>
      <c r="E194" s="33">
        <v>22</v>
      </c>
      <c r="F194" s="33"/>
      <c r="G194" s="34">
        <v>26</v>
      </c>
      <c r="H194" s="33"/>
      <c r="I194" s="34">
        <v>30</v>
      </c>
      <c r="J194" s="33"/>
      <c r="K194" s="34">
        <v>34</v>
      </c>
      <c r="L194" s="33"/>
      <c r="M194" s="34">
        <v>42</v>
      </c>
      <c r="N194" s="33"/>
      <c r="O194" s="34">
        <v>54</v>
      </c>
      <c r="P194" s="33"/>
      <c r="Q194" s="34">
        <v>74</v>
      </c>
      <c r="R194" s="35"/>
    </row>
    <row r="195" spans="1:18" ht="15" x14ac:dyDescent="0.2">
      <c r="A195" s="36" t="s">
        <v>241</v>
      </c>
      <c r="B195" s="65">
        <v>6450</v>
      </c>
      <c r="C195" s="37" t="s">
        <v>777</v>
      </c>
      <c r="D195" s="90">
        <v>1.0070543997177186</v>
      </c>
      <c r="E195" s="38">
        <v>12.65</v>
      </c>
      <c r="F195" s="38"/>
      <c r="G195" s="39">
        <v>15.51</v>
      </c>
      <c r="H195" s="38"/>
      <c r="I195" s="39">
        <v>18.37</v>
      </c>
      <c r="J195" s="38"/>
      <c r="K195" s="39">
        <v>21.23</v>
      </c>
      <c r="L195" s="38"/>
      <c r="M195" s="39">
        <v>26.95</v>
      </c>
      <c r="N195" s="38"/>
      <c r="O195" s="39">
        <v>35.53</v>
      </c>
      <c r="P195" s="38"/>
      <c r="Q195" s="39">
        <v>48.88</v>
      </c>
      <c r="R195" s="40"/>
    </row>
    <row r="196" spans="1:18" ht="15" x14ac:dyDescent="0.2">
      <c r="A196" s="32" t="s">
        <v>671</v>
      </c>
      <c r="B196" s="64">
        <v>2578</v>
      </c>
      <c r="C196" s="58" t="s">
        <v>778</v>
      </c>
      <c r="D196" s="91" t="s">
        <v>90</v>
      </c>
      <c r="E196" s="33"/>
      <c r="F196" s="33"/>
      <c r="G196" s="34"/>
      <c r="H196" s="33"/>
      <c r="I196" s="34"/>
      <c r="J196" s="33"/>
      <c r="K196" s="34"/>
      <c r="L196" s="33"/>
      <c r="M196" s="34"/>
      <c r="N196" s="33"/>
      <c r="O196" s="34"/>
      <c r="P196" s="33"/>
      <c r="Q196" s="34"/>
      <c r="R196" s="35"/>
    </row>
    <row r="197" spans="1:18" ht="15" x14ac:dyDescent="0.2">
      <c r="A197" s="36" t="s">
        <v>672</v>
      </c>
      <c r="B197" s="65">
        <v>2640</v>
      </c>
      <c r="C197" s="37" t="s">
        <v>777</v>
      </c>
      <c r="D197" s="90">
        <v>0.7581752124446296</v>
      </c>
      <c r="E197" s="38">
        <v>23</v>
      </c>
      <c r="F197" s="38"/>
      <c r="G197" s="39">
        <v>28.75</v>
      </c>
      <c r="H197" s="38"/>
      <c r="I197" s="39">
        <v>34.5</v>
      </c>
      <c r="J197" s="38"/>
      <c r="K197" s="39">
        <v>40.25</v>
      </c>
      <c r="L197" s="38"/>
      <c r="M197" s="39">
        <v>51.75</v>
      </c>
      <c r="N197" s="38"/>
      <c r="O197" s="39">
        <v>69</v>
      </c>
      <c r="P197" s="38"/>
      <c r="Q197" s="39">
        <v>97.75</v>
      </c>
      <c r="R197" s="40"/>
    </row>
    <row r="198" spans="1:18" ht="15" x14ac:dyDescent="0.2">
      <c r="A198" s="32" t="s">
        <v>522</v>
      </c>
      <c r="B198" s="64">
        <v>3630</v>
      </c>
      <c r="C198" s="58" t="s">
        <v>777</v>
      </c>
      <c r="D198" s="91" t="s">
        <v>90</v>
      </c>
      <c r="E198" s="33">
        <v>14.72</v>
      </c>
      <c r="F198" s="33"/>
      <c r="G198" s="34">
        <v>22.34</v>
      </c>
      <c r="H198" s="33"/>
      <c r="I198" s="34">
        <v>29.96</v>
      </c>
      <c r="J198" s="33"/>
      <c r="K198" s="34">
        <v>37.58</v>
      </c>
      <c r="L198" s="33"/>
      <c r="M198" s="34">
        <v>52.82</v>
      </c>
      <c r="N198" s="33"/>
      <c r="O198" s="34">
        <v>73.900000000000006</v>
      </c>
      <c r="P198" s="33"/>
      <c r="Q198" s="34">
        <v>103.1</v>
      </c>
      <c r="R198" s="35"/>
    </row>
    <row r="199" spans="1:18" ht="15" x14ac:dyDescent="0.2">
      <c r="A199" s="36" t="s">
        <v>71</v>
      </c>
      <c r="B199" s="65">
        <v>480</v>
      </c>
      <c r="C199" s="37" t="s">
        <v>777</v>
      </c>
      <c r="D199" s="90" t="s">
        <v>90</v>
      </c>
      <c r="E199" s="38">
        <v>18.649999999999999</v>
      </c>
      <c r="F199" s="38"/>
      <c r="G199" s="39">
        <v>23.44</v>
      </c>
      <c r="H199" s="38"/>
      <c r="I199" s="39">
        <v>28.23</v>
      </c>
      <c r="J199" s="38"/>
      <c r="K199" s="39">
        <v>33.020000000000003</v>
      </c>
      <c r="L199" s="38"/>
      <c r="M199" s="39">
        <v>40.22</v>
      </c>
      <c r="N199" s="38"/>
      <c r="O199" s="39">
        <v>51.02</v>
      </c>
      <c r="P199" s="38"/>
      <c r="Q199" s="39">
        <v>69.02</v>
      </c>
      <c r="R199" s="40"/>
    </row>
    <row r="200" spans="1:18" ht="15" x14ac:dyDescent="0.2">
      <c r="A200" s="32" t="s">
        <v>242</v>
      </c>
      <c r="B200" s="64">
        <v>516</v>
      </c>
      <c r="C200" s="58" t="s">
        <v>777</v>
      </c>
      <c r="D200" s="91" t="s">
        <v>90</v>
      </c>
      <c r="E200" s="33">
        <v>15</v>
      </c>
      <c r="F200" s="33"/>
      <c r="G200" s="34">
        <v>18</v>
      </c>
      <c r="H200" s="33"/>
      <c r="I200" s="34">
        <v>21</v>
      </c>
      <c r="J200" s="33"/>
      <c r="K200" s="34">
        <v>24</v>
      </c>
      <c r="L200" s="33"/>
      <c r="M200" s="34">
        <v>30</v>
      </c>
      <c r="N200" s="33"/>
      <c r="O200" s="34">
        <v>39</v>
      </c>
      <c r="P200" s="33"/>
      <c r="Q200" s="34">
        <v>54</v>
      </c>
      <c r="R200" s="35"/>
    </row>
    <row r="201" spans="1:18" ht="15" x14ac:dyDescent="0.2">
      <c r="A201" s="36" t="s">
        <v>243</v>
      </c>
      <c r="B201" s="65">
        <v>9735</v>
      </c>
      <c r="C201" s="37" t="s">
        <v>777</v>
      </c>
      <c r="D201" s="90" t="s">
        <v>90</v>
      </c>
      <c r="E201" s="38">
        <v>18</v>
      </c>
      <c r="F201" s="38"/>
      <c r="G201" s="39">
        <v>18</v>
      </c>
      <c r="H201" s="38"/>
      <c r="I201" s="39">
        <v>22</v>
      </c>
      <c r="J201" s="38"/>
      <c r="K201" s="39">
        <v>26</v>
      </c>
      <c r="L201" s="38"/>
      <c r="M201" s="39">
        <v>34</v>
      </c>
      <c r="N201" s="38"/>
      <c r="O201" s="39">
        <v>46</v>
      </c>
      <c r="P201" s="38"/>
      <c r="Q201" s="39">
        <v>66</v>
      </c>
      <c r="R201" s="40"/>
    </row>
    <row r="202" spans="1:18" ht="15" x14ac:dyDescent="0.2">
      <c r="A202" s="32" t="s">
        <v>673</v>
      </c>
      <c r="B202" s="64">
        <v>9279</v>
      </c>
      <c r="C202" s="58" t="s">
        <v>777</v>
      </c>
      <c r="D202" s="91" t="s">
        <v>90</v>
      </c>
      <c r="E202" s="33">
        <v>34.619999999999997</v>
      </c>
      <c r="F202" s="33"/>
      <c r="G202" s="34">
        <v>34.619999999999997</v>
      </c>
      <c r="H202" s="33"/>
      <c r="I202" s="34">
        <v>35.700000000000003</v>
      </c>
      <c r="J202" s="33"/>
      <c r="K202" s="34">
        <v>36.78</v>
      </c>
      <c r="L202" s="33"/>
      <c r="M202" s="34">
        <v>38.94</v>
      </c>
      <c r="N202" s="33"/>
      <c r="O202" s="34">
        <v>42.18</v>
      </c>
      <c r="P202" s="33"/>
      <c r="Q202" s="34">
        <v>47.58</v>
      </c>
      <c r="R202" s="35"/>
    </row>
    <row r="203" spans="1:18" ht="15" x14ac:dyDescent="0.2">
      <c r="A203" s="36" t="s">
        <v>674</v>
      </c>
      <c r="B203" s="65">
        <v>1341</v>
      </c>
      <c r="C203" s="37" t="s">
        <v>777</v>
      </c>
      <c r="D203" s="90" t="s">
        <v>90</v>
      </c>
      <c r="E203" s="38">
        <v>22.8</v>
      </c>
      <c r="F203" s="38"/>
      <c r="G203" s="39">
        <v>26.35</v>
      </c>
      <c r="H203" s="38"/>
      <c r="I203" s="39">
        <v>29.9</v>
      </c>
      <c r="J203" s="38"/>
      <c r="K203" s="39">
        <v>33.450000000000003</v>
      </c>
      <c r="L203" s="38"/>
      <c r="M203" s="39">
        <v>40.549999999999997</v>
      </c>
      <c r="N203" s="38"/>
      <c r="O203" s="39">
        <v>51.2</v>
      </c>
      <c r="P203" s="38"/>
      <c r="Q203" s="39">
        <v>68.95</v>
      </c>
      <c r="R203" s="40"/>
    </row>
    <row r="204" spans="1:18" ht="15" x14ac:dyDescent="0.2">
      <c r="A204" s="32" t="s">
        <v>244</v>
      </c>
      <c r="B204" s="64">
        <v>7794</v>
      </c>
      <c r="C204" s="58" t="s">
        <v>777</v>
      </c>
      <c r="D204" s="91" t="s">
        <v>90</v>
      </c>
      <c r="E204" s="33">
        <v>16</v>
      </c>
      <c r="F204" s="33"/>
      <c r="G204" s="34">
        <v>20.25</v>
      </c>
      <c r="H204" s="33"/>
      <c r="I204" s="34">
        <v>24.5</v>
      </c>
      <c r="J204" s="33"/>
      <c r="K204" s="34">
        <v>28.75</v>
      </c>
      <c r="L204" s="33"/>
      <c r="M204" s="34">
        <v>36.25</v>
      </c>
      <c r="N204" s="33"/>
      <c r="O204" s="34">
        <v>47.5</v>
      </c>
      <c r="P204" s="33"/>
      <c r="Q204" s="34">
        <v>63.75</v>
      </c>
      <c r="R204" s="35"/>
    </row>
    <row r="205" spans="1:18" ht="15" x14ac:dyDescent="0.2">
      <c r="A205" s="36" t="s">
        <v>675</v>
      </c>
      <c r="B205" s="65">
        <v>6642</v>
      </c>
      <c r="C205" s="37" t="s">
        <v>777</v>
      </c>
      <c r="D205" s="90" t="s">
        <v>90</v>
      </c>
      <c r="E205" s="38">
        <v>18.75</v>
      </c>
      <c r="F205" s="38"/>
      <c r="G205" s="39">
        <v>27</v>
      </c>
      <c r="H205" s="38"/>
      <c r="I205" s="39">
        <v>35.25</v>
      </c>
      <c r="J205" s="38"/>
      <c r="K205" s="39">
        <v>43.5</v>
      </c>
      <c r="L205" s="38"/>
      <c r="M205" s="39">
        <v>60</v>
      </c>
      <c r="N205" s="38"/>
      <c r="O205" s="39">
        <v>84.75</v>
      </c>
      <c r="P205" s="38"/>
      <c r="Q205" s="39">
        <v>126</v>
      </c>
      <c r="R205" s="40"/>
    </row>
    <row r="206" spans="1:18" ht="15" x14ac:dyDescent="0.2">
      <c r="A206" s="32" t="s">
        <v>523</v>
      </c>
      <c r="B206" s="64">
        <v>4500</v>
      </c>
      <c r="C206" s="58" t="s">
        <v>777</v>
      </c>
      <c r="D206" s="91" t="s">
        <v>90</v>
      </c>
      <c r="E206" s="33">
        <v>7</v>
      </c>
      <c r="F206" s="33"/>
      <c r="G206" s="34">
        <v>7</v>
      </c>
      <c r="H206" s="33"/>
      <c r="I206" s="34">
        <v>8.65</v>
      </c>
      <c r="J206" s="33"/>
      <c r="K206" s="34">
        <v>10.3</v>
      </c>
      <c r="L206" s="33"/>
      <c r="M206" s="34">
        <v>13.6</v>
      </c>
      <c r="N206" s="33"/>
      <c r="O206" s="34">
        <v>18.55</v>
      </c>
      <c r="P206" s="33"/>
      <c r="Q206" s="34">
        <v>26.8</v>
      </c>
      <c r="R206" s="35"/>
    </row>
    <row r="207" spans="1:18" ht="15" x14ac:dyDescent="0.2">
      <c r="A207" s="36" t="s">
        <v>245</v>
      </c>
      <c r="B207" s="65">
        <v>9290</v>
      </c>
      <c r="C207" s="37" t="s">
        <v>777</v>
      </c>
      <c r="D207" s="90">
        <v>1.2200724573336412</v>
      </c>
      <c r="E207" s="38">
        <v>16.100000000000001</v>
      </c>
      <c r="F207" s="38"/>
      <c r="G207" s="39">
        <v>23.32</v>
      </c>
      <c r="H207" s="38"/>
      <c r="I207" s="39">
        <v>30.54</v>
      </c>
      <c r="J207" s="38"/>
      <c r="K207" s="39">
        <v>37.76</v>
      </c>
      <c r="L207" s="38"/>
      <c r="M207" s="39">
        <v>52.2</v>
      </c>
      <c r="N207" s="38"/>
      <c r="O207" s="39">
        <v>73.86</v>
      </c>
      <c r="P207" s="38"/>
      <c r="Q207" s="39">
        <v>109.96</v>
      </c>
      <c r="R207" s="40"/>
    </row>
    <row r="208" spans="1:18" ht="15" x14ac:dyDescent="0.2">
      <c r="A208" s="32" t="s">
        <v>246</v>
      </c>
      <c r="B208" s="64">
        <v>3450</v>
      </c>
      <c r="C208" s="58" t="s">
        <v>777</v>
      </c>
      <c r="D208" s="91" t="s">
        <v>90</v>
      </c>
      <c r="E208" s="33">
        <v>13.86</v>
      </c>
      <c r="F208" s="33"/>
      <c r="G208" s="34">
        <v>17.5</v>
      </c>
      <c r="H208" s="33"/>
      <c r="I208" s="34">
        <v>21.14</v>
      </c>
      <c r="J208" s="33"/>
      <c r="K208" s="34">
        <v>24.78</v>
      </c>
      <c r="L208" s="33"/>
      <c r="M208" s="34">
        <v>32.06</v>
      </c>
      <c r="N208" s="33"/>
      <c r="O208" s="34">
        <v>42.98</v>
      </c>
      <c r="P208" s="33"/>
      <c r="Q208" s="34">
        <v>61.18</v>
      </c>
      <c r="R208" s="35"/>
    </row>
    <row r="209" spans="1:18" ht="15" x14ac:dyDescent="0.2">
      <c r="A209" s="36" t="s">
        <v>247</v>
      </c>
      <c r="B209" s="65">
        <v>4416</v>
      </c>
      <c r="C209" s="37" t="s">
        <v>777</v>
      </c>
      <c r="D209" s="90" t="s">
        <v>90</v>
      </c>
      <c r="E209" s="38">
        <v>21.18</v>
      </c>
      <c r="F209" s="38"/>
      <c r="G209" s="39">
        <v>27.03</v>
      </c>
      <c r="H209" s="38"/>
      <c r="I209" s="39">
        <v>32.880000000000003</v>
      </c>
      <c r="J209" s="38"/>
      <c r="K209" s="39">
        <v>38.729999999999997</v>
      </c>
      <c r="L209" s="38"/>
      <c r="M209" s="39">
        <v>50.43</v>
      </c>
      <c r="N209" s="38"/>
      <c r="O209" s="39">
        <v>67.98</v>
      </c>
      <c r="P209" s="38"/>
      <c r="Q209" s="39">
        <v>92.28</v>
      </c>
      <c r="R209" s="40"/>
    </row>
    <row r="210" spans="1:18" ht="15" x14ac:dyDescent="0.2">
      <c r="A210" s="32" t="s">
        <v>676</v>
      </c>
      <c r="B210" s="64">
        <v>23823</v>
      </c>
      <c r="C210" s="58" t="s">
        <v>777</v>
      </c>
      <c r="D210" s="91" t="s">
        <v>90</v>
      </c>
      <c r="E210" s="33">
        <v>0</v>
      </c>
      <c r="F210" s="33"/>
      <c r="G210" s="34">
        <v>9.75</v>
      </c>
      <c r="H210" s="33"/>
      <c r="I210" s="34">
        <v>13</v>
      </c>
      <c r="J210" s="33"/>
      <c r="K210" s="34">
        <v>16.25</v>
      </c>
      <c r="L210" s="33"/>
      <c r="M210" s="34">
        <v>22.75</v>
      </c>
      <c r="N210" s="33"/>
      <c r="O210" s="34">
        <v>32.5</v>
      </c>
      <c r="P210" s="33"/>
      <c r="Q210" s="34">
        <v>48.75</v>
      </c>
      <c r="R210" s="35"/>
    </row>
    <row r="211" spans="1:18" ht="15" x14ac:dyDescent="0.2">
      <c r="A211" s="36" t="s">
        <v>677</v>
      </c>
      <c r="B211" s="65">
        <v>23823</v>
      </c>
      <c r="C211" s="37" t="s">
        <v>777</v>
      </c>
      <c r="D211" s="90" t="s">
        <v>90</v>
      </c>
      <c r="E211" s="38">
        <v>10</v>
      </c>
      <c r="F211" s="38"/>
      <c r="G211" s="39">
        <v>10</v>
      </c>
      <c r="H211" s="38"/>
      <c r="I211" s="39">
        <v>10</v>
      </c>
      <c r="J211" s="38"/>
      <c r="K211" s="39">
        <v>13.25</v>
      </c>
      <c r="L211" s="38"/>
      <c r="M211" s="39">
        <v>19.75</v>
      </c>
      <c r="N211" s="38"/>
      <c r="O211" s="39">
        <v>29.5</v>
      </c>
      <c r="P211" s="38"/>
      <c r="Q211" s="39">
        <v>45.75</v>
      </c>
      <c r="R211" s="40"/>
    </row>
    <row r="212" spans="1:18" ht="15" x14ac:dyDescent="0.2">
      <c r="A212" s="32" t="s">
        <v>679</v>
      </c>
      <c r="B212" s="64">
        <v>23823</v>
      </c>
      <c r="C212" s="58" t="s">
        <v>777</v>
      </c>
      <c r="D212" s="91" t="s">
        <v>90</v>
      </c>
      <c r="E212" s="33">
        <v>12.5</v>
      </c>
      <c r="F212" s="33"/>
      <c r="G212" s="34">
        <v>12.5</v>
      </c>
      <c r="H212" s="33"/>
      <c r="I212" s="34">
        <v>12.5</v>
      </c>
      <c r="J212" s="33"/>
      <c r="K212" s="34">
        <v>16.559999999999999</v>
      </c>
      <c r="L212" s="33"/>
      <c r="M212" s="34">
        <v>24.69</v>
      </c>
      <c r="N212" s="33"/>
      <c r="O212" s="34">
        <v>36.880000000000003</v>
      </c>
      <c r="P212" s="33"/>
      <c r="Q212" s="34">
        <v>57.19</v>
      </c>
      <c r="R212" s="35"/>
    </row>
    <row r="213" spans="1:18" ht="15" x14ac:dyDescent="0.2">
      <c r="A213" s="36" t="s">
        <v>248</v>
      </c>
      <c r="B213" s="65">
        <v>12612</v>
      </c>
      <c r="C213" s="37" t="s">
        <v>777</v>
      </c>
      <c r="D213" s="90">
        <v>1.2605234776156509</v>
      </c>
      <c r="E213" s="38">
        <v>19.850000000000001</v>
      </c>
      <c r="F213" s="38"/>
      <c r="G213" s="39">
        <v>22.84</v>
      </c>
      <c r="H213" s="38"/>
      <c r="I213" s="39">
        <v>28.82</v>
      </c>
      <c r="J213" s="38"/>
      <c r="K213" s="39">
        <v>34.799999999999997</v>
      </c>
      <c r="L213" s="38"/>
      <c r="M213" s="39">
        <v>46.76</v>
      </c>
      <c r="N213" s="38"/>
      <c r="O213" s="39">
        <v>64.7</v>
      </c>
      <c r="P213" s="38"/>
      <c r="Q213" s="39">
        <v>94.6</v>
      </c>
      <c r="R213" s="40"/>
    </row>
    <row r="214" spans="1:18" ht="15" x14ac:dyDescent="0.2">
      <c r="A214" s="32" t="s">
        <v>680</v>
      </c>
      <c r="B214" s="64">
        <v>2403</v>
      </c>
      <c r="C214" s="58" t="s">
        <v>777</v>
      </c>
      <c r="D214" s="91" t="s">
        <v>90</v>
      </c>
      <c r="E214" s="33">
        <v>20</v>
      </c>
      <c r="F214" s="33"/>
      <c r="G214" s="34">
        <v>27.25</v>
      </c>
      <c r="H214" s="33"/>
      <c r="I214" s="34">
        <v>34.5</v>
      </c>
      <c r="J214" s="33"/>
      <c r="K214" s="34">
        <v>41.75</v>
      </c>
      <c r="L214" s="33"/>
      <c r="M214" s="34">
        <v>56.25</v>
      </c>
      <c r="N214" s="33"/>
      <c r="O214" s="34">
        <v>78</v>
      </c>
      <c r="P214" s="33"/>
      <c r="Q214" s="34">
        <v>114.25</v>
      </c>
      <c r="R214" s="35"/>
    </row>
    <row r="215" spans="1:18" ht="15" x14ac:dyDescent="0.2">
      <c r="A215" s="36" t="s">
        <v>249</v>
      </c>
      <c r="B215" s="65">
        <v>1155</v>
      </c>
      <c r="C215" s="37" t="s">
        <v>777</v>
      </c>
      <c r="D215" s="90" t="s">
        <v>90</v>
      </c>
      <c r="E215" s="38">
        <v>15</v>
      </c>
      <c r="F215" s="38"/>
      <c r="G215" s="39">
        <v>24.6</v>
      </c>
      <c r="H215" s="38"/>
      <c r="I215" s="39">
        <v>29.4</v>
      </c>
      <c r="J215" s="38"/>
      <c r="K215" s="39">
        <v>34.200000000000003</v>
      </c>
      <c r="L215" s="38"/>
      <c r="M215" s="39">
        <v>43.8</v>
      </c>
      <c r="N215" s="38"/>
      <c r="O215" s="39">
        <v>58.2</v>
      </c>
      <c r="P215" s="38"/>
      <c r="Q215" s="39">
        <v>82.2</v>
      </c>
      <c r="R215" s="40"/>
    </row>
    <row r="216" spans="1:18" ht="15" x14ac:dyDescent="0.2">
      <c r="A216" s="32" t="s">
        <v>681</v>
      </c>
      <c r="B216" s="64">
        <v>8802</v>
      </c>
      <c r="C216" s="58" t="s">
        <v>777</v>
      </c>
      <c r="D216" s="91">
        <v>1.0881345521088983</v>
      </c>
      <c r="E216" s="33">
        <v>33.24</v>
      </c>
      <c r="F216" s="33"/>
      <c r="G216" s="34">
        <v>41.24</v>
      </c>
      <c r="H216" s="33"/>
      <c r="I216" s="34">
        <v>49.24</v>
      </c>
      <c r="J216" s="33"/>
      <c r="K216" s="34">
        <v>57.24</v>
      </c>
      <c r="L216" s="33"/>
      <c r="M216" s="34">
        <v>73.239999999999995</v>
      </c>
      <c r="N216" s="33"/>
      <c r="O216" s="34">
        <v>97.24</v>
      </c>
      <c r="P216" s="33"/>
      <c r="Q216" s="34">
        <v>137.24</v>
      </c>
      <c r="R216" s="35"/>
    </row>
    <row r="217" spans="1:18" ht="15" x14ac:dyDescent="0.2">
      <c r="A217" s="36" t="s">
        <v>250</v>
      </c>
      <c r="B217" s="65">
        <v>11835</v>
      </c>
      <c r="C217" s="37" t="s">
        <v>777</v>
      </c>
      <c r="D217" s="90">
        <v>1.0167761966636892</v>
      </c>
      <c r="E217" s="38">
        <v>28.11</v>
      </c>
      <c r="F217" s="38">
        <v>34.46</v>
      </c>
      <c r="G217" s="39">
        <v>33.19</v>
      </c>
      <c r="H217" s="38">
        <v>40.840000000000003</v>
      </c>
      <c r="I217" s="39">
        <v>38.270000000000003</v>
      </c>
      <c r="J217" s="38">
        <v>47.22</v>
      </c>
      <c r="K217" s="39">
        <v>43.35</v>
      </c>
      <c r="L217" s="38">
        <v>53.6</v>
      </c>
      <c r="M217" s="39">
        <v>53.51</v>
      </c>
      <c r="N217" s="38">
        <v>66.36</v>
      </c>
      <c r="O217" s="39">
        <v>68.75</v>
      </c>
      <c r="P217" s="38">
        <v>85.5</v>
      </c>
      <c r="Q217" s="39">
        <v>90</v>
      </c>
      <c r="R217" s="40">
        <v>113.75</v>
      </c>
    </row>
    <row r="218" spans="1:18" ht="15" x14ac:dyDescent="0.2">
      <c r="A218" s="32" t="s">
        <v>251</v>
      </c>
      <c r="B218" s="64">
        <v>2028</v>
      </c>
      <c r="C218" s="58" t="s">
        <v>777</v>
      </c>
      <c r="D218" s="91" t="s">
        <v>90</v>
      </c>
      <c r="E218" s="33">
        <v>19.739999999999998</v>
      </c>
      <c r="F218" s="33"/>
      <c r="G218" s="34">
        <v>25.66</v>
      </c>
      <c r="H218" s="33"/>
      <c r="I218" s="34">
        <v>31.58</v>
      </c>
      <c r="J218" s="33"/>
      <c r="K218" s="34">
        <v>37.5</v>
      </c>
      <c r="L218" s="33"/>
      <c r="M218" s="34">
        <v>49.34</v>
      </c>
      <c r="N218" s="33"/>
      <c r="O218" s="34">
        <v>67.099999999999994</v>
      </c>
      <c r="P218" s="33"/>
      <c r="Q218" s="34">
        <v>87.1</v>
      </c>
      <c r="R218" s="35"/>
    </row>
    <row r="219" spans="1:18" ht="15" x14ac:dyDescent="0.2">
      <c r="A219" s="36" t="s">
        <v>682</v>
      </c>
      <c r="B219" s="65">
        <v>10500</v>
      </c>
      <c r="C219" s="37" t="s">
        <v>777</v>
      </c>
      <c r="D219" s="90">
        <v>0.69006405235312485</v>
      </c>
      <c r="E219" s="38">
        <v>20.38</v>
      </c>
      <c r="F219" s="38"/>
      <c r="G219" s="39">
        <v>24.67</v>
      </c>
      <c r="H219" s="38"/>
      <c r="I219" s="39">
        <v>28.96</v>
      </c>
      <c r="J219" s="38"/>
      <c r="K219" s="39">
        <v>33.25</v>
      </c>
      <c r="L219" s="38"/>
      <c r="M219" s="39">
        <v>41.83</v>
      </c>
      <c r="N219" s="38"/>
      <c r="O219" s="39">
        <v>54.7</v>
      </c>
      <c r="P219" s="38"/>
      <c r="Q219" s="39">
        <v>71.05</v>
      </c>
      <c r="R219" s="40"/>
    </row>
    <row r="220" spans="1:18" ht="15" x14ac:dyDescent="0.2">
      <c r="A220" s="32" t="s">
        <v>524</v>
      </c>
      <c r="B220" s="64">
        <v>5754</v>
      </c>
      <c r="C220" s="58" t="s">
        <v>777</v>
      </c>
      <c r="D220" s="91">
        <v>1.1703437315993745</v>
      </c>
      <c r="E220" s="33">
        <v>15.38</v>
      </c>
      <c r="F220" s="33">
        <v>18.309999999999999</v>
      </c>
      <c r="G220" s="34">
        <v>23.47</v>
      </c>
      <c r="H220" s="33">
        <v>26.4</v>
      </c>
      <c r="I220" s="34">
        <v>31.56</v>
      </c>
      <c r="J220" s="33">
        <v>34.49</v>
      </c>
      <c r="K220" s="34">
        <v>39.65</v>
      </c>
      <c r="L220" s="33">
        <v>42.58</v>
      </c>
      <c r="M220" s="34">
        <v>55.83</v>
      </c>
      <c r="N220" s="33">
        <v>58.76</v>
      </c>
      <c r="O220" s="34">
        <v>80.099999999999994</v>
      </c>
      <c r="P220" s="33">
        <v>83.03</v>
      </c>
      <c r="Q220" s="34">
        <v>120.55</v>
      </c>
      <c r="R220" s="35">
        <v>123.48</v>
      </c>
    </row>
    <row r="221" spans="1:18" ht="15" x14ac:dyDescent="0.2">
      <c r="A221" s="36" t="s">
        <v>252</v>
      </c>
      <c r="B221" s="65">
        <v>2109</v>
      </c>
      <c r="C221" s="37" t="s">
        <v>777</v>
      </c>
      <c r="D221" s="90" t="s">
        <v>90</v>
      </c>
      <c r="E221" s="38">
        <v>16.2</v>
      </c>
      <c r="F221" s="38"/>
      <c r="G221" s="39">
        <v>22.72</v>
      </c>
      <c r="H221" s="38"/>
      <c r="I221" s="39">
        <v>29.24</v>
      </c>
      <c r="J221" s="38"/>
      <c r="K221" s="39">
        <v>35.76</v>
      </c>
      <c r="L221" s="38"/>
      <c r="M221" s="39">
        <v>48.8</v>
      </c>
      <c r="N221" s="38"/>
      <c r="O221" s="39">
        <v>68.36</v>
      </c>
      <c r="P221" s="38"/>
      <c r="Q221" s="39">
        <v>103.57</v>
      </c>
      <c r="R221" s="40"/>
    </row>
    <row r="222" spans="1:18" ht="15" x14ac:dyDescent="0.2">
      <c r="A222" s="32" t="s">
        <v>684</v>
      </c>
      <c r="B222" s="64">
        <v>4038</v>
      </c>
      <c r="C222" s="58" t="s">
        <v>777</v>
      </c>
      <c r="D222" s="91">
        <v>1.3032940726700406</v>
      </c>
      <c r="E222" s="33">
        <v>5.5</v>
      </c>
      <c r="F222" s="33"/>
      <c r="G222" s="34">
        <v>7.9</v>
      </c>
      <c r="H222" s="33"/>
      <c r="I222" s="34">
        <v>9.5</v>
      </c>
      <c r="J222" s="33"/>
      <c r="K222" s="34">
        <v>11.1</v>
      </c>
      <c r="L222" s="33"/>
      <c r="M222" s="34">
        <v>14.3</v>
      </c>
      <c r="N222" s="33"/>
      <c r="O222" s="34">
        <v>19.100000000000001</v>
      </c>
      <c r="P222" s="33"/>
      <c r="Q222" s="34">
        <v>27.1</v>
      </c>
      <c r="R222" s="35"/>
    </row>
    <row r="223" spans="1:18" ht="15" x14ac:dyDescent="0.2">
      <c r="A223" s="36" t="s">
        <v>253</v>
      </c>
      <c r="B223" s="65">
        <v>20898</v>
      </c>
      <c r="C223" s="37" t="s">
        <v>777</v>
      </c>
      <c r="D223" s="90" t="s">
        <v>90</v>
      </c>
      <c r="E223" s="38">
        <v>8.17</v>
      </c>
      <c r="F223" s="38"/>
      <c r="G223" s="39">
        <v>21.25</v>
      </c>
      <c r="H223" s="38"/>
      <c r="I223" s="39">
        <v>25.61</v>
      </c>
      <c r="J223" s="38"/>
      <c r="K223" s="39">
        <v>29.97</v>
      </c>
      <c r="L223" s="38"/>
      <c r="M223" s="39">
        <v>38.69</v>
      </c>
      <c r="N223" s="38"/>
      <c r="O223" s="39">
        <v>51.76</v>
      </c>
      <c r="P223" s="38"/>
      <c r="Q223" s="39">
        <v>72.099999999999994</v>
      </c>
      <c r="R223" s="40"/>
    </row>
    <row r="224" spans="1:18" ht="15" x14ac:dyDescent="0.2">
      <c r="A224" s="32" t="s">
        <v>254</v>
      </c>
      <c r="B224" s="64">
        <v>32109</v>
      </c>
      <c r="C224" s="58" t="s">
        <v>777</v>
      </c>
      <c r="D224" s="91">
        <v>1.3645475268034357</v>
      </c>
      <c r="E224" s="33">
        <v>15.35</v>
      </c>
      <c r="F224" s="33"/>
      <c r="G224" s="34">
        <v>18.28</v>
      </c>
      <c r="H224" s="33"/>
      <c r="I224" s="34">
        <v>24.13</v>
      </c>
      <c r="J224" s="33"/>
      <c r="K224" s="34">
        <v>29.98</v>
      </c>
      <c r="L224" s="33"/>
      <c r="M224" s="34">
        <v>42.3</v>
      </c>
      <c r="N224" s="33"/>
      <c r="O224" s="34">
        <v>60.78</v>
      </c>
      <c r="P224" s="33"/>
      <c r="Q224" s="34">
        <v>91.58</v>
      </c>
      <c r="R224" s="35"/>
    </row>
    <row r="225" spans="1:18" ht="15" x14ac:dyDescent="0.2">
      <c r="A225" s="36" t="s">
        <v>255</v>
      </c>
      <c r="B225" s="65">
        <v>4035</v>
      </c>
      <c r="C225" s="37" t="s">
        <v>777</v>
      </c>
      <c r="D225" s="90" t="s">
        <v>90</v>
      </c>
      <c r="E225" s="38">
        <v>23.11</v>
      </c>
      <c r="F225" s="38"/>
      <c r="G225" s="39">
        <v>26.46</v>
      </c>
      <c r="H225" s="38"/>
      <c r="I225" s="39">
        <v>29.81</v>
      </c>
      <c r="J225" s="38"/>
      <c r="K225" s="39">
        <v>33.159999999999997</v>
      </c>
      <c r="L225" s="38"/>
      <c r="M225" s="39">
        <v>38.76</v>
      </c>
      <c r="N225" s="38"/>
      <c r="O225" s="39">
        <v>47.16</v>
      </c>
      <c r="P225" s="38"/>
      <c r="Q225" s="39">
        <v>61.16</v>
      </c>
      <c r="R225" s="40"/>
    </row>
    <row r="226" spans="1:18" ht="15" x14ac:dyDescent="0.2">
      <c r="A226" s="32" t="s">
        <v>256</v>
      </c>
      <c r="B226" s="64">
        <v>2418</v>
      </c>
      <c r="C226" s="58" t="s">
        <v>777</v>
      </c>
      <c r="D226" s="91" t="s">
        <v>90</v>
      </c>
      <c r="E226" s="33">
        <v>16.32</v>
      </c>
      <c r="F226" s="33"/>
      <c r="G226" s="34">
        <v>24.82</v>
      </c>
      <c r="H226" s="33"/>
      <c r="I226" s="34">
        <v>33.32</v>
      </c>
      <c r="J226" s="33"/>
      <c r="K226" s="34">
        <v>41.82</v>
      </c>
      <c r="L226" s="33"/>
      <c r="M226" s="34">
        <v>58.14</v>
      </c>
      <c r="N226" s="33"/>
      <c r="O226" s="34">
        <v>82.62</v>
      </c>
      <c r="P226" s="33"/>
      <c r="Q226" s="34">
        <v>121.72</v>
      </c>
      <c r="R226" s="35"/>
    </row>
    <row r="227" spans="1:18" ht="15" x14ac:dyDescent="0.2">
      <c r="A227" s="36" t="s">
        <v>257</v>
      </c>
      <c r="B227" s="65">
        <v>2958</v>
      </c>
      <c r="C227" s="37" t="s">
        <v>777</v>
      </c>
      <c r="D227" s="90" t="s">
        <v>90</v>
      </c>
      <c r="E227" s="38">
        <v>25.87</v>
      </c>
      <c r="F227" s="38"/>
      <c r="G227" s="39">
        <v>25.87</v>
      </c>
      <c r="H227" s="38"/>
      <c r="I227" s="39">
        <v>29.05</v>
      </c>
      <c r="J227" s="38"/>
      <c r="K227" s="39">
        <v>32.229999999999997</v>
      </c>
      <c r="L227" s="38"/>
      <c r="M227" s="39">
        <v>38.590000000000003</v>
      </c>
      <c r="N227" s="38"/>
      <c r="O227" s="39">
        <v>48.13</v>
      </c>
      <c r="P227" s="38"/>
      <c r="Q227" s="39">
        <v>64.03</v>
      </c>
      <c r="R227" s="40"/>
    </row>
    <row r="228" spans="1:18" ht="15" x14ac:dyDescent="0.2">
      <c r="A228" s="32" t="s">
        <v>258</v>
      </c>
      <c r="B228" s="64">
        <v>5700</v>
      </c>
      <c r="C228" s="58" t="s">
        <v>777</v>
      </c>
      <c r="D228" s="91">
        <v>1.1956066080306285</v>
      </c>
      <c r="E228" s="33">
        <v>10</v>
      </c>
      <c r="F228" s="33"/>
      <c r="G228" s="34">
        <v>15.74</v>
      </c>
      <c r="H228" s="33"/>
      <c r="I228" s="34">
        <v>18.61</v>
      </c>
      <c r="J228" s="33"/>
      <c r="K228" s="34">
        <v>21.48</v>
      </c>
      <c r="L228" s="33"/>
      <c r="M228" s="34">
        <v>27.22</v>
      </c>
      <c r="N228" s="33"/>
      <c r="O228" s="34">
        <v>35.83</v>
      </c>
      <c r="P228" s="33"/>
      <c r="Q228" s="34">
        <v>50.18</v>
      </c>
      <c r="R228" s="35"/>
    </row>
    <row r="229" spans="1:18" ht="15" x14ac:dyDescent="0.2">
      <c r="A229" s="36" t="s">
        <v>259</v>
      </c>
      <c r="B229" s="65">
        <v>450</v>
      </c>
      <c r="C229" s="37" t="s">
        <v>777</v>
      </c>
      <c r="D229" s="90" t="s">
        <v>90</v>
      </c>
      <c r="E229" s="38">
        <v>12</v>
      </c>
      <c r="F229" s="38"/>
      <c r="G229" s="39">
        <v>15.6</v>
      </c>
      <c r="H229" s="38"/>
      <c r="I229" s="39">
        <v>19.2</v>
      </c>
      <c r="J229" s="38"/>
      <c r="K229" s="39">
        <v>22.8</v>
      </c>
      <c r="L229" s="38"/>
      <c r="M229" s="39">
        <v>27.68</v>
      </c>
      <c r="N229" s="38"/>
      <c r="O229" s="39">
        <v>35</v>
      </c>
      <c r="P229" s="38"/>
      <c r="Q229" s="39">
        <v>43.8</v>
      </c>
      <c r="R229" s="40"/>
    </row>
    <row r="230" spans="1:18" ht="15" x14ac:dyDescent="0.2">
      <c r="A230" s="32" t="s">
        <v>260</v>
      </c>
      <c r="B230" s="64">
        <v>3621</v>
      </c>
      <c r="C230" s="58" t="s">
        <v>777</v>
      </c>
      <c r="D230" s="91" t="s">
        <v>90</v>
      </c>
      <c r="E230" s="33">
        <v>21.21</v>
      </c>
      <c r="F230" s="33">
        <v>21.98</v>
      </c>
      <c r="G230" s="34">
        <v>24.39</v>
      </c>
      <c r="H230" s="33">
        <v>38.72</v>
      </c>
      <c r="I230" s="34">
        <v>27.57</v>
      </c>
      <c r="J230" s="33">
        <v>44.3</v>
      </c>
      <c r="K230" s="34">
        <v>30.75</v>
      </c>
      <c r="L230" s="33">
        <v>49.88</v>
      </c>
      <c r="M230" s="34">
        <v>37.11</v>
      </c>
      <c r="N230" s="33">
        <v>61.04</v>
      </c>
      <c r="O230" s="34">
        <v>46.65</v>
      </c>
      <c r="P230" s="33">
        <v>77.78</v>
      </c>
      <c r="Q230" s="34">
        <v>62.55</v>
      </c>
      <c r="R230" s="35">
        <v>105.68</v>
      </c>
    </row>
    <row r="231" spans="1:18" ht="15" x14ac:dyDescent="0.2">
      <c r="A231" s="36" t="s">
        <v>261</v>
      </c>
      <c r="B231" s="65">
        <v>18900</v>
      </c>
      <c r="C231" s="37" t="s">
        <v>777</v>
      </c>
      <c r="D231" s="90">
        <v>1.1019574023212466</v>
      </c>
      <c r="E231" s="38">
        <v>13</v>
      </c>
      <c r="F231" s="38"/>
      <c r="G231" s="39">
        <v>18</v>
      </c>
      <c r="H231" s="38"/>
      <c r="I231" s="39">
        <v>23</v>
      </c>
      <c r="J231" s="38"/>
      <c r="K231" s="39">
        <v>28</v>
      </c>
      <c r="L231" s="38"/>
      <c r="M231" s="39">
        <v>38</v>
      </c>
      <c r="N231" s="38"/>
      <c r="O231" s="39">
        <v>53</v>
      </c>
      <c r="P231" s="38"/>
      <c r="Q231" s="39">
        <v>78</v>
      </c>
      <c r="R231" s="40"/>
    </row>
    <row r="232" spans="1:18" ht="15" x14ac:dyDescent="0.2">
      <c r="A232" s="32" t="s">
        <v>686</v>
      </c>
      <c r="B232" s="64">
        <v>1987</v>
      </c>
      <c r="C232" s="58" t="s">
        <v>778</v>
      </c>
      <c r="D232" s="91">
        <v>0.85043313105109553</v>
      </c>
      <c r="E232" s="33"/>
      <c r="F232" s="33"/>
      <c r="G232" s="34"/>
      <c r="H232" s="33"/>
      <c r="I232" s="34"/>
      <c r="J232" s="33"/>
      <c r="K232" s="34"/>
      <c r="L232" s="33"/>
      <c r="M232" s="34"/>
      <c r="N232" s="33"/>
      <c r="O232" s="34"/>
      <c r="P232" s="33"/>
      <c r="Q232" s="34"/>
      <c r="R232" s="35"/>
    </row>
    <row r="233" spans="1:18" ht="15" x14ac:dyDescent="0.2">
      <c r="A233" s="36" t="s">
        <v>262</v>
      </c>
      <c r="B233" s="65">
        <v>10902</v>
      </c>
      <c r="C233" s="37" t="s">
        <v>777</v>
      </c>
      <c r="D233" s="90">
        <v>1.2743845705592194</v>
      </c>
      <c r="E233" s="38">
        <v>25.83</v>
      </c>
      <c r="F233" s="38"/>
      <c r="G233" s="39">
        <v>32.61</v>
      </c>
      <c r="H233" s="38"/>
      <c r="I233" s="39">
        <v>39.380000000000003</v>
      </c>
      <c r="J233" s="38"/>
      <c r="K233" s="39">
        <v>46.16</v>
      </c>
      <c r="L233" s="38"/>
      <c r="M233" s="39">
        <v>58.09</v>
      </c>
      <c r="N233" s="38"/>
      <c r="O233" s="39">
        <v>74.41</v>
      </c>
      <c r="P233" s="38"/>
      <c r="Q233" s="39">
        <v>96.24</v>
      </c>
      <c r="R233" s="40"/>
    </row>
    <row r="234" spans="1:18" ht="15" x14ac:dyDescent="0.2">
      <c r="A234" s="32" t="s">
        <v>688</v>
      </c>
      <c r="B234" s="64">
        <v>3554</v>
      </c>
      <c r="C234" s="58" t="s">
        <v>778</v>
      </c>
      <c r="D234" s="91" t="s">
        <v>90</v>
      </c>
      <c r="E234" s="33"/>
      <c r="F234" s="33"/>
      <c r="G234" s="34"/>
      <c r="H234" s="33"/>
      <c r="I234" s="34"/>
      <c r="J234" s="33"/>
      <c r="K234" s="34"/>
      <c r="L234" s="33"/>
      <c r="M234" s="34"/>
      <c r="N234" s="33"/>
      <c r="O234" s="34"/>
      <c r="P234" s="33"/>
      <c r="Q234" s="34"/>
      <c r="R234" s="35"/>
    </row>
    <row r="235" spans="1:18" ht="15" x14ac:dyDescent="0.2">
      <c r="A235" s="36" t="s">
        <v>525</v>
      </c>
      <c r="B235" s="65">
        <v>3810</v>
      </c>
      <c r="C235" s="37" t="s">
        <v>777</v>
      </c>
      <c r="D235" s="90">
        <v>1.1815747816528526</v>
      </c>
      <c r="E235" s="38">
        <v>34</v>
      </c>
      <c r="F235" s="38"/>
      <c r="G235" s="39">
        <v>54.7</v>
      </c>
      <c r="H235" s="38"/>
      <c r="I235" s="39">
        <v>61.6</v>
      </c>
      <c r="J235" s="38"/>
      <c r="K235" s="39">
        <v>68.5</v>
      </c>
      <c r="L235" s="38"/>
      <c r="M235" s="39">
        <v>82.3</v>
      </c>
      <c r="N235" s="38"/>
      <c r="O235" s="39">
        <v>103</v>
      </c>
      <c r="P235" s="38"/>
      <c r="Q235" s="39">
        <v>137.5</v>
      </c>
      <c r="R235" s="40"/>
    </row>
    <row r="236" spans="1:18" ht="15" x14ac:dyDescent="0.2">
      <c r="A236" s="32" t="s">
        <v>690</v>
      </c>
      <c r="B236" s="64">
        <v>4448</v>
      </c>
      <c r="C236" s="58" t="s">
        <v>777</v>
      </c>
      <c r="D236" s="91" t="s">
        <v>90</v>
      </c>
      <c r="E236" s="33">
        <v>13</v>
      </c>
      <c r="F236" s="33"/>
      <c r="G236" s="34">
        <v>16.5</v>
      </c>
      <c r="H236" s="33"/>
      <c r="I236" s="34">
        <v>20</v>
      </c>
      <c r="J236" s="33"/>
      <c r="K236" s="34">
        <v>23.5</v>
      </c>
      <c r="L236" s="33"/>
      <c r="M236" s="34">
        <v>30.5</v>
      </c>
      <c r="N236" s="33"/>
      <c r="O236" s="34">
        <v>41</v>
      </c>
      <c r="P236" s="33"/>
      <c r="Q236" s="34">
        <v>58.5</v>
      </c>
      <c r="R236" s="35"/>
    </row>
    <row r="237" spans="1:18" ht="15" x14ac:dyDescent="0.2">
      <c r="A237" s="36" t="s">
        <v>263</v>
      </c>
      <c r="B237" s="65">
        <v>2352</v>
      </c>
      <c r="C237" s="37" t="s">
        <v>777</v>
      </c>
      <c r="D237" s="90" t="s">
        <v>90</v>
      </c>
      <c r="E237" s="38">
        <v>20</v>
      </c>
      <c r="F237" s="38">
        <v>24</v>
      </c>
      <c r="G237" s="39">
        <v>25.65</v>
      </c>
      <c r="H237" s="38">
        <v>30</v>
      </c>
      <c r="I237" s="39">
        <v>31.3</v>
      </c>
      <c r="J237" s="38">
        <v>36</v>
      </c>
      <c r="K237" s="39">
        <v>36.950000000000003</v>
      </c>
      <c r="L237" s="38">
        <v>42</v>
      </c>
      <c r="M237" s="39">
        <v>48.25</v>
      </c>
      <c r="N237" s="38">
        <v>54</v>
      </c>
      <c r="O237" s="39">
        <v>65.2</v>
      </c>
      <c r="P237" s="38">
        <v>72</v>
      </c>
      <c r="Q237" s="39">
        <v>90.45</v>
      </c>
      <c r="R237" s="40">
        <v>98.75</v>
      </c>
    </row>
    <row r="238" spans="1:18" ht="15" x14ac:dyDescent="0.2">
      <c r="A238" s="32" t="s">
        <v>264</v>
      </c>
      <c r="B238" s="64">
        <v>5310</v>
      </c>
      <c r="C238" s="58" t="s">
        <v>777</v>
      </c>
      <c r="D238" s="91">
        <v>0.85622946507642761</v>
      </c>
      <c r="E238" s="33">
        <v>10</v>
      </c>
      <c r="F238" s="33"/>
      <c r="G238" s="34">
        <v>11.55</v>
      </c>
      <c r="H238" s="33"/>
      <c r="I238" s="34">
        <v>14.65</v>
      </c>
      <c r="J238" s="33"/>
      <c r="K238" s="34">
        <v>17.75</v>
      </c>
      <c r="L238" s="33"/>
      <c r="M238" s="34">
        <v>23.95</v>
      </c>
      <c r="N238" s="33"/>
      <c r="O238" s="34">
        <v>33.25</v>
      </c>
      <c r="P238" s="33"/>
      <c r="Q238" s="34">
        <v>48.75</v>
      </c>
      <c r="R238" s="35"/>
    </row>
    <row r="239" spans="1:18" ht="15" x14ac:dyDescent="0.2">
      <c r="A239" s="36" t="s">
        <v>265</v>
      </c>
      <c r="B239" s="65">
        <v>1302</v>
      </c>
      <c r="C239" s="37" t="s">
        <v>777</v>
      </c>
      <c r="D239" s="90">
        <v>0.95955004100260277</v>
      </c>
      <c r="E239" s="38">
        <v>27</v>
      </c>
      <c r="F239" s="38"/>
      <c r="G239" s="39">
        <v>34.75</v>
      </c>
      <c r="H239" s="38"/>
      <c r="I239" s="39">
        <v>42.5</v>
      </c>
      <c r="J239" s="38"/>
      <c r="K239" s="39">
        <v>50.25</v>
      </c>
      <c r="L239" s="38"/>
      <c r="M239" s="39">
        <v>65.75</v>
      </c>
      <c r="N239" s="38"/>
      <c r="O239" s="39">
        <v>89</v>
      </c>
      <c r="P239" s="38"/>
      <c r="Q239" s="39">
        <v>127.75</v>
      </c>
      <c r="R239" s="40"/>
    </row>
    <row r="240" spans="1:18" ht="15" x14ac:dyDescent="0.2">
      <c r="A240" s="32" t="s">
        <v>691</v>
      </c>
      <c r="B240" s="64">
        <v>947</v>
      </c>
      <c r="C240" s="58" t="s">
        <v>778</v>
      </c>
      <c r="D240" s="91">
        <v>0.46142740788166625</v>
      </c>
      <c r="E240" s="33"/>
      <c r="F240" s="33"/>
      <c r="G240" s="34"/>
      <c r="H240" s="33"/>
      <c r="I240" s="34"/>
      <c r="J240" s="33"/>
      <c r="K240" s="34"/>
      <c r="L240" s="33"/>
      <c r="M240" s="34"/>
      <c r="N240" s="33"/>
      <c r="O240" s="34"/>
      <c r="P240" s="33"/>
      <c r="Q240" s="34"/>
      <c r="R240" s="35"/>
    </row>
    <row r="241" spans="1:18" ht="15" x14ac:dyDescent="0.2">
      <c r="A241" s="36" t="s">
        <v>693</v>
      </c>
      <c r="B241" s="65">
        <v>8355</v>
      </c>
      <c r="C241" s="37" t="s">
        <v>777</v>
      </c>
      <c r="D241" s="90">
        <v>1.0439812231719747</v>
      </c>
      <c r="E241" s="38">
        <v>17</v>
      </c>
      <c r="F241" s="38"/>
      <c r="G241" s="39">
        <v>22.3</v>
      </c>
      <c r="H241" s="38"/>
      <c r="I241" s="39">
        <v>27.6</v>
      </c>
      <c r="J241" s="38"/>
      <c r="K241" s="39">
        <v>32.9</v>
      </c>
      <c r="L241" s="38"/>
      <c r="M241" s="39">
        <v>43.1</v>
      </c>
      <c r="N241" s="38"/>
      <c r="O241" s="39">
        <v>57.8</v>
      </c>
      <c r="P241" s="38"/>
      <c r="Q241" s="39">
        <v>82.2</v>
      </c>
      <c r="R241" s="40"/>
    </row>
    <row r="242" spans="1:18" ht="15" x14ac:dyDescent="0.2">
      <c r="A242" s="32" t="s">
        <v>526</v>
      </c>
      <c r="B242" s="64">
        <v>84150</v>
      </c>
      <c r="C242" s="58" t="s">
        <v>778</v>
      </c>
      <c r="D242" s="91">
        <v>0.91053556201695052</v>
      </c>
      <c r="E242" s="33"/>
      <c r="F242" s="33"/>
      <c r="G242" s="34"/>
      <c r="H242" s="33"/>
      <c r="I242" s="34"/>
      <c r="J242" s="33"/>
      <c r="K242" s="34"/>
      <c r="L242" s="33"/>
      <c r="M242" s="34"/>
      <c r="N242" s="33"/>
      <c r="O242" s="34"/>
      <c r="P242" s="33"/>
      <c r="Q242" s="34"/>
      <c r="R242" s="35"/>
    </row>
    <row r="243" spans="1:18" ht="15" x14ac:dyDescent="0.2">
      <c r="A243" s="36" t="s">
        <v>266</v>
      </c>
      <c r="B243" s="65">
        <v>4377</v>
      </c>
      <c r="C243" s="37" t="s">
        <v>777</v>
      </c>
      <c r="D243" s="90">
        <v>1.563137722607296</v>
      </c>
      <c r="E243" s="38">
        <v>21.69</v>
      </c>
      <c r="F243" s="38"/>
      <c r="G243" s="39">
        <v>29.4</v>
      </c>
      <c r="H243" s="38"/>
      <c r="I243" s="39">
        <v>37.11</v>
      </c>
      <c r="J243" s="38"/>
      <c r="K243" s="39">
        <v>44.82</v>
      </c>
      <c r="L243" s="38"/>
      <c r="M243" s="39">
        <v>60.24</v>
      </c>
      <c r="N243" s="38"/>
      <c r="O243" s="39">
        <v>83.37</v>
      </c>
      <c r="P243" s="38"/>
      <c r="Q243" s="39">
        <v>121.92</v>
      </c>
      <c r="R243" s="40"/>
    </row>
    <row r="244" spans="1:18" ht="15" x14ac:dyDescent="0.2">
      <c r="A244" s="32" t="s">
        <v>527</v>
      </c>
      <c r="B244" s="64">
        <v>6900</v>
      </c>
      <c r="C244" s="58" t="s">
        <v>777</v>
      </c>
      <c r="D244" s="91" t="s">
        <v>90</v>
      </c>
      <c r="E244" s="33">
        <v>23.77</v>
      </c>
      <c r="F244" s="33"/>
      <c r="G244" s="34">
        <v>23.77</v>
      </c>
      <c r="H244" s="33"/>
      <c r="I244" s="34">
        <v>31.61</v>
      </c>
      <c r="J244" s="33"/>
      <c r="K244" s="34">
        <v>39.450000000000003</v>
      </c>
      <c r="L244" s="33"/>
      <c r="M244" s="34">
        <v>54.46</v>
      </c>
      <c r="N244" s="33"/>
      <c r="O244" s="34">
        <v>75.97</v>
      </c>
      <c r="P244" s="33"/>
      <c r="Q244" s="34">
        <v>108.88</v>
      </c>
      <c r="R244" s="35"/>
    </row>
    <row r="245" spans="1:18" ht="15" x14ac:dyDescent="0.2">
      <c r="A245" s="36" t="s">
        <v>267</v>
      </c>
      <c r="B245" s="65">
        <v>219168</v>
      </c>
      <c r="C245" s="37" t="s">
        <v>777</v>
      </c>
      <c r="D245" s="90">
        <v>1.5952363105636382</v>
      </c>
      <c r="E245" s="38">
        <v>12.34</v>
      </c>
      <c r="F245" s="38">
        <v>14</v>
      </c>
      <c r="G245" s="39">
        <v>16.329999999999998</v>
      </c>
      <c r="H245" s="38">
        <v>22.4</v>
      </c>
      <c r="I245" s="39">
        <v>18.04</v>
      </c>
      <c r="J245" s="38">
        <v>26.7</v>
      </c>
      <c r="K245" s="39">
        <v>19.75</v>
      </c>
      <c r="L245" s="38">
        <v>31</v>
      </c>
      <c r="M245" s="39">
        <v>23.37</v>
      </c>
      <c r="N245" s="38">
        <v>39.6</v>
      </c>
      <c r="O245" s="39">
        <v>29.1</v>
      </c>
      <c r="P245" s="38">
        <v>52.5</v>
      </c>
      <c r="Q245" s="39">
        <v>41.95</v>
      </c>
      <c r="R245" s="40">
        <v>74</v>
      </c>
    </row>
    <row r="246" spans="1:18" ht="15" x14ac:dyDescent="0.2">
      <c r="A246" s="32" t="s">
        <v>694</v>
      </c>
      <c r="B246" s="64">
        <v>1182</v>
      </c>
      <c r="C246" s="58" t="s">
        <v>777</v>
      </c>
      <c r="D246" s="91">
        <v>0.81666071466282464</v>
      </c>
      <c r="E246" s="33">
        <v>29.78</v>
      </c>
      <c r="F246" s="33"/>
      <c r="G246" s="34">
        <v>34.78</v>
      </c>
      <c r="H246" s="33"/>
      <c r="I246" s="34">
        <v>39.78</v>
      </c>
      <c r="J246" s="33"/>
      <c r="K246" s="34">
        <v>44.78</v>
      </c>
      <c r="L246" s="33"/>
      <c r="M246" s="34">
        <v>54.78</v>
      </c>
      <c r="N246" s="33"/>
      <c r="O246" s="34">
        <v>69.78</v>
      </c>
      <c r="P246" s="33"/>
      <c r="Q246" s="34">
        <v>94.78</v>
      </c>
      <c r="R246" s="35"/>
    </row>
    <row r="247" spans="1:18" ht="15" x14ac:dyDescent="0.2">
      <c r="A247" s="36" t="s">
        <v>268</v>
      </c>
      <c r="B247" s="65">
        <v>8492</v>
      </c>
      <c r="C247" s="37" t="s">
        <v>777</v>
      </c>
      <c r="D247" s="90">
        <v>1.0738438635554854</v>
      </c>
      <c r="E247" s="38">
        <v>20.52</v>
      </c>
      <c r="F247" s="38"/>
      <c r="G247" s="39">
        <v>26.12</v>
      </c>
      <c r="H247" s="38"/>
      <c r="I247" s="39">
        <v>31.72</v>
      </c>
      <c r="J247" s="38"/>
      <c r="K247" s="39">
        <v>37.32</v>
      </c>
      <c r="L247" s="38"/>
      <c r="M247" s="39">
        <v>48.52</v>
      </c>
      <c r="N247" s="38"/>
      <c r="O247" s="39">
        <v>65.319999999999993</v>
      </c>
      <c r="P247" s="38"/>
      <c r="Q247" s="39">
        <v>93.32</v>
      </c>
      <c r="R247" s="40"/>
    </row>
    <row r="248" spans="1:18" ht="15" x14ac:dyDescent="0.2">
      <c r="A248" s="32" t="s">
        <v>269</v>
      </c>
      <c r="B248" s="64">
        <v>8283</v>
      </c>
      <c r="C248" s="58" t="s">
        <v>777</v>
      </c>
      <c r="D248" s="91">
        <v>0.94696886272993253</v>
      </c>
      <c r="E248" s="33">
        <v>17</v>
      </c>
      <c r="F248" s="33">
        <v>25</v>
      </c>
      <c r="G248" s="34">
        <v>32</v>
      </c>
      <c r="H248" s="33">
        <v>40</v>
      </c>
      <c r="I248" s="34">
        <v>37</v>
      </c>
      <c r="J248" s="33">
        <v>45</v>
      </c>
      <c r="K248" s="34">
        <v>42</v>
      </c>
      <c r="L248" s="33">
        <v>50</v>
      </c>
      <c r="M248" s="34">
        <v>52</v>
      </c>
      <c r="N248" s="33">
        <v>60</v>
      </c>
      <c r="O248" s="34">
        <v>67</v>
      </c>
      <c r="P248" s="33">
        <v>75</v>
      </c>
      <c r="Q248" s="34">
        <v>92</v>
      </c>
      <c r="R248" s="35">
        <v>100</v>
      </c>
    </row>
    <row r="249" spans="1:18" ht="15" x14ac:dyDescent="0.2">
      <c r="A249" s="36" t="s">
        <v>528</v>
      </c>
      <c r="B249" s="65">
        <v>8283</v>
      </c>
      <c r="C249" s="37" t="s">
        <v>777</v>
      </c>
      <c r="D249" s="90">
        <v>0.94696886272993253</v>
      </c>
      <c r="E249" s="38">
        <v>22</v>
      </c>
      <c r="F249" s="38"/>
      <c r="G249" s="39">
        <v>37</v>
      </c>
      <c r="H249" s="38"/>
      <c r="I249" s="39">
        <v>42</v>
      </c>
      <c r="J249" s="38"/>
      <c r="K249" s="39">
        <v>47</v>
      </c>
      <c r="L249" s="38"/>
      <c r="M249" s="39">
        <v>57</v>
      </c>
      <c r="N249" s="38"/>
      <c r="O249" s="39">
        <v>72</v>
      </c>
      <c r="P249" s="38"/>
      <c r="Q249" s="39">
        <v>97</v>
      </c>
      <c r="R249" s="40"/>
    </row>
    <row r="250" spans="1:18" ht="15" x14ac:dyDescent="0.2">
      <c r="A250" s="32" t="s">
        <v>270</v>
      </c>
      <c r="B250" s="64">
        <v>5700</v>
      </c>
      <c r="C250" s="58" t="s">
        <v>777</v>
      </c>
      <c r="D250" s="91">
        <v>1.1477928975510681</v>
      </c>
      <c r="E250" s="33">
        <v>28</v>
      </c>
      <c r="F250" s="33"/>
      <c r="G250" s="34">
        <v>35.28</v>
      </c>
      <c r="H250" s="33"/>
      <c r="I250" s="34">
        <v>42.56</v>
      </c>
      <c r="J250" s="33"/>
      <c r="K250" s="34">
        <v>49.84</v>
      </c>
      <c r="L250" s="33"/>
      <c r="M250" s="34">
        <v>64.400000000000006</v>
      </c>
      <c r="N250" s="33"/>
      <c r="O250" s="34">
        <v>86.24</v>
      </c>
      <c r="P250" s="33"/>
      <c r="Q250" s="34">
        <v>122.64</v>
      </c>
      <c r="R250" s="35"/>
    </row>
    <row r="251" spans="1:18" ht="15" x14ac:dyDescent="0.2">
      <c r="A251" s="36" t="s">
        <v>271</v>
      </c>
      <c r="B251" s="65">
        <v>13884</v>
      </c>
      <c r="C251" s="37" t="s">
        <v>777</v>
      </c>
      <c r="D251" s="90" t="s">
        <v>90</v>
      </c>
      <c r="E251" s="38">
        <v>11.19</v>
      </c>
      <c r="F251" s="38"/>
      <c r="G251" s="39">
        <v>11.19</v>
      </c>
      <c r="H251" s="38"/>
      <c r="I251" s="39">
        <v>14.78</v>
      </c>
      <c r="J251" s="38"/>
      <c r="K251" s="39">
        <v>18.37</v>
      </c>
      <c r="L251" s="38"/>
      <c r="M251" s="39">
        <v>25.55</v>
      </c>
      <c r="N251" s="38"/>
      <c r="O251" s="39">
        <v>36.32</v>
      </c>
      <c r="P251" s="38"/>
      <c r="Q251" s="39">
        <v>54.27</v>
      </c>
      <c r="R251" s="40"/>
    </row>
    <row r="252" spans="1:18" ht="15" x14ac:dyDescent="0.2">
      <c r="A252" s="32" t="s">
        <v>695</v>
      </c>
      <c r="B252" s="64">
        <v>28638</v>
      </c>
      <c r="C252" s="58" t="s">
        <v>777</v>
      </c>
      <c r="D252" s="91">
        <v>1.1232162834155257</v>
      </c>
      <c r="E252" s="33">
        <v>18</v>
      </c>
      <c r="F252" s="33"/>
      <c r="G252" s="34">
        <v>21.5</v>
      </c>
      <c r="H252" s="33"/>
      <c r="I252" s="34">
        <v>25</v>
      </c>
      <c r="J252" s="33"/>
      <c r="K252" s="34">
        <v>28.5</v>
      </c>
      <c r="L252" s="33"/>
      <c r="M252" s="34">
        <v>35.5</v>
      </c>
      <c r="N252" s="33"/>
      <c r="O252" s="34">
        <v>46.25</v>
      </c>
      <c r="P252" s="33"/>
      <c r="Q252" s="34">
        <v>65</v>
      </c>
      <c r="R252" s="35"/>
    </row>
    <row r="253" spans="1:18" ht="15" x14ac:dyDescent="0.2">
      <c r="A253" s="36" t="s">
        <v>696</v>
      </c>
      <c r="B253" s="65">
        <v>28638</v>
      </c>
      <c r="C253" s="37" t="s">
        <v>777</v>
      </c>
      <c r="D253" s="90">
        <v>1.1232162834155257</v>
      </c>
      <c r="E253" s="38">
        <v>19.5</v>
      </c>
      <c r="F253" s="38"/>
      <c r="G253" s="39">
        <v>26.2</v>
      </c>
      <c r="H253" s="38"/>
      <c r="I253" s="39">
        <v>32.9</v>
      </c>
      <c r="J253" s="38"/>
      <c r="K253" s="39">
        <v>39.6</v>
      </c>
      <c r="L253" s="38"/>
      <c r="M253" s="39">
        <v>53</v>
      </c>
      <c r="N253" s="38"/>
      <c r="O253" s="39">
        <v>76.349999999999994</v>
      </c>
      <c r="P253" s="38"/>
      <c r="Q253" s="39">
        <v>126.1</v>
      </c>
      <c r="R253" s="40"/>
    </row>
    <row r="254" spans="1:18" ht="15" x14ac:dyDescent="0.2">
      <c r="A254" s="32" t="s">
        <v>72</v>
      </c>
      <c r="B254" s="64">
        <v>659460</v>
      </c>
      <c r="C254" s="58" t="s">
        <v>778</v>
      </c>
      <c r="D254" s="91">
        <v>1.0732288025762871</v>
      </c>
      <c r="E254" s="33"/>
      <c r="F254" s="33"/>
      <c r="G254" s="34"/>
      <c r="H254" s="33"/>
      <c r="I254" s="34"/>
      <c r="J254" s="33"/>
      <c r="K254" s="34"/>
      <c r="L254" s="33"/>
      <c r="M254" s="34"/>
      <c r="N254" s="33"/>
      <c r="O254" s="34"/>
      <c r="P254" s="33"/>
      <c r="Q254" s="34"/>
      <c r="R254" s="35"/>
    </row>
    <row r="255" spans="1:18" ht="15" x14ac:dyDescent="0.2">
      <c r="A255" s="36" t="s">
        <v>272</v>
      </c>
      <c r="B255" s="65">
        <v>4065</v>
      </c>
      <c r="C255" s="37" t="s">
        <v>777</v>
      </c>
      <c r="D255" s="90">
        <v>1.0417240923801765</v>
      </c>
      <c r="E255" s="38">
        <v>15</v>
      </c>
      <c r="F255" s="38">
        <v>20.2</v>
      </c>
      <c r="G255" s="39">
        <v>21.55</v>
      </c>
      <c r="H255" s="38">
        <v>27.15</v>
      </c>
      <c r="I255" s="39">
        <v>28.1</v>
      </c>
      <c r="J255" s="38">
        <v>34.1</v>
      </c>
      <c r="K255" s="39">
        <v>34.65</v>
      </c>
      <c r="L255" s="38">
        <v>41.05</v>
      </c>
      <c r="M255" s="39">
        <v>47.75</v>
      </c>
      <c r="N255" s="38">
        <v>54.95</v>
      </c>
      <c r="O255" s="39">
        <v>67.400000000000006</v>
      </c>
      <c r="P255" s="38">
        <v>75.8</v>
      </c>
      <c r="Q255" s="39">
        <v>100.15</v>
      </c>
      <c r="R255" s="40">
        <v>110.55</v>
      </c>
    </row>
    <row r="256" spans="1:18" ht="15" x14ac:dyDescent="0.2">
      <c r="A256" s="32" t="s">
        <v>697</v>
      </c>
      <c r="B256" s="64">
        <v>2943</v>
      </c>
      <c r="C256" s="58" t="s">
        <v>777</v>
      </c>
      <c r="D256" s="91" t="s">
        <v>90</v>
      </c>
      <c r="E256" s="33">
        <v>29</v>
      </c>
      <c r="F256" s="33"/>
      <c r="G256" s="34">
        <v>33.880000000000003</v>
      </c>
      <c r="H256" s="33"/>
      <c r="I256" s="34">
        <v>43.63</v>
      </c>
      <c r="J256" s="33"/>
      <c r="K256" s="34">
        <v>53.38</v>
      </c>
      <c r="L256" s="33"/>
      <c r="M256" s="34">
        <v>72.88</v>
      </c>
      <c r="N256" s="33"/>
      <c r="O256" s="34">
        <v>102.13</v>
      </c>
      <c r="P256" s="33"/>
      <c r="Q256" s="34">
        <v>148.38</v>
      </c>
      <c r="R256" s="35"/>
    </row>
    <row r="257" spans="1:18" ht="15" x14ac:dyDescent="0.2">
      <c r="A257" s="36" t="s">
        <v>273</v>
      </c>
      <c r="B257" s="65">
        <v>4692</v>
      </c>
      <c r="C257" s="37" t="s">
        <v>777</v>
      </c>
      <c r="D257" s="90" t="s">
        <v>90</v>
      </c>
      <c r="E257" s="38">
        <v>23.46</v>
      </c>
      <c r="F257" s="38"/>
      <c r="G257" s="39">
        <v>31.18</v>
      </c>
      <c r="H257" s="38"/>
      <c r="I257" s="39">
        <v>38.9</v>
      </c>
      <c r="J257" s="38"/>
      <c r="K257" s="39">
        <v>46.62</v>
      </c>
      <c r="L257" s="38"/>
      <c r="M257" s="39">
        <v>62.06</v>
      </c>
      <c r="N257" s="38"/>
      <c r="O257" s="39">
        <v>85.22</v>
      </c>
      <c r="P257" s="38"/>
      <c r="Q257" s="39">
        <v>122.41</v>
      </c>
      <c r="R257" s="40"/>
    </row>
    <row r="258" spans="1:18" ht="15" x14ac:dyDescent="0.2">
      <c r="A258" s="32" t="s">
        <v>274</v>
      </c>
      <c r="B258" s="64">
        <v>375</v>
      </c>
      <c r="C258" s="58" t="s">
        <v>777</v>
      </c>
      <c r="D258" s="91" t="s">
        <v>90</v>
      </c>
      <c r="E258" s="33">
        <v>19.5</v>
      </c>
      <c r="F258" s="33"/>
      <c r="G258" s="34">
        <v>27.5</v>
      </c>
      <c r="H258" s="33"/>
      <c r="I258" s="34">
        <v>35.5</v>
      </c>
      <c r="J258" s="33"/>
      <c r="K258" s="34">
        <v>43.5</v>
      </c>
      <c r="L258" s="33"/>
      <c r="M258" s="34">
        <v>59.5</v>
      </c>
      <c r="N258" s="33"/>
      <c r="O258" s="34">
        <v>83.5</v>
      </c>
      <c r="P258" s="33"/>
      <c r="Q258" s="34">
        <v>123.5</v>
      </c>
      <c r="R258" s="35"/>
    </row>
    <row r="259" spans="1:18" ht="15" x14ac:dyDescent="0.2">
      <c r="A259" s="36" t="s">
        <v>275</v>
      </c>
      <c r="B259" s="65">
        <v>2010</v>
      </c>
      <c r="C259" s="37" t="s">
        <v>777</v>
      </c>
      <c r="D259" s="90" t="s">
        <v>90</v>
      </c>
      <c r="E259" s="38">
        <v>22</v>
      </c>
      <c r="F259" s="38"/>
      <c r="G259" s="39">
        <v>26.85</v>
      </c>
      <c r="H259" s="38"/>
      <c r="I259" s="39">
        <v>31.7</v>
      </c>
      <c r="J259" s="38"/>
      <c r="K259" s="39">
        <v>36.549999999999997</v>
      </c>
      <c r="L259" s="38"/>
      <c r="M259" s="39">
        <v>46.25</v>
      </c>
      <c r="N259" s="38"/>
      <c r="O259" s="39">
        <v>60.8</v>
      </c>
      <c r="P259" s="38"/>
      <c r="Q259" s="39">
        <v>85.05</v>
      </c>
      <c r="R259" s="40"/>
    </row>
    <row r="260" spans="1:18" ht="15" x14ac:dyDescent="0.2">
      <c r="A260" s="32" t="s">
        <v>276</v>
      </c>
      <c r="B260" s="64">
        <v>723</v>
      </c>
      <c r="C260" s="58" t="s">
        <v>777</v>
      </c>
      <c r="D260" s="91" t="s">
        <v>90</v>
      </c>
      <c r="E260" s="33">
        <v>35</v>
      </c>
      <c r="F260" s="33"/>
      <c r="G260" s="34">
        <v>40.700000000000003</v>
      </c>
      <c r="H260" s="33"/>
      <c r="I260" s="34">
        <v>46.4</v>
      </c>
      <c r="J260" s="33"/>
      <c r="K260" s="34">
        <v>52.1</v>
      </c>
      <c r="L260" s="33"/>
      <c r="M260" s="34">
        <v>63.5</v>
      </c>
      <c r="N260" s="33"/>
      <c r="O260" s="34">
        <v>80.599999999999994</v>
      </c>
      <c r="P260" s="33"/>
      <c r="Q260" s="34">
        <v>109.1</v>
      </c>
      <c r="R260" s="35"/>
    </row>
    <row r="261" spans="1:18" ht="15" x14ac:dyDescent="0.2">
      <c r="A261" s="36" t="s">
        <v>277</v>
      </c>
      <c r="B261" s="65">
        <v>2010</v>
      </c>
      <c r="C261" s="37" t="s">
        <v>777</v>
      </c>
      <c r="D261" s="90" t="s">
        <v>90</v>
      </c>
      <c r="E261" s="38">
        <v>19.41</v>
      </c>
      <c r="F261" s="38"/>
      <c r="G261" s="39">
        <v>21.41</v>
      </c>
      <c r="H261" s="38"/>
      <c r="I261" s="39">
        <v>25.41</v>
      </c>
      <c r="J261" s="38"/>
      <c r="K261" s="39">
        <v>29.41</v>
      </c>
      <c r="L261" s="38"/>
      <c r="M261" s="39">
        <v>37.409999999999997</v>
      </c>
      <c r="N261" s="38"/>
      <c r="O261" s="39">
        <v>49.41</v>
      </c>
      <c r="P261" s="38"/>
      <c r="Q261" s="39">
        <v>69.41</v>
      </c>
      <c r="R261" s="40"/>
    </row>
    <row r="262" spans="1:18" ht="15" x14ac:dyDescent="0.2">
      <c r="A262" s="32" t="s">
        <v>278</v>
      </c>
      <c r="B262" s="64">
        <v>2172</v>
      </c>
      <c r="C262" s="58" t="s">
        <v>777</v>
      </c>
      <c r="D262" s="91" t="s">
        <v>90</v>
      </c>
      <c r="E262" s="33">
        <v>20.76</v>
      </c>
      <c r="F262" s="33">
        <v>22.4</v>
      </c>
      <c r="G262" s="34">
        <v>26.22</v>
      </c>
      <c r="H262" s="33">
        <v>27.86</v>
      </c>
      <c r="I262" s="34">
        <v>31.68</v>
      </c>
      <c r="J262" s="33">
        <v>33.32</v>
      </c>
      <c r="K262" s="34">
        <v>37.14</v>
      </c>
      <c r="L262" s="33">
        <v>38.78</v>
      </c>
      <c r="M262" s="34">
        <v>48.06</v>
      </c>
      <c r="N262" s="33">
        <v>49.7</v>
      </c>
      <c r="O262" s="34">
        <v>64.44</v>
      </c>
      <c r="P262" s="33">
        <v>66.08</v>
      </c>
      <c r="Q262" s="34">
        <v>91.74</v>
      </c>
      <c r="R262" s="35">
        <v>93.38</v>
      </c>
    </row>
    <row r="263" spans="1:18" ht="15" x14ac:dyDescent="0.2">
      <c r="A263" s="36" t="s">
        <v>699</v>
      </c>
      <c r="B263" s="65">
        <v>5136</v>
      </c>
      <c r="C263" s="37" t="s">
        <v>777</v>
      </c>
      <c r="D263" s="90">
        <v>1.0915799220397289</v>
      </c>
      <c r="E263" s="38">
        <v>15</v>
      </c>
      <c r="F263" s="38"/>
      <c r="G263" s="39">
        <v>18.25</v>
      </c>
      <c r="H263" s="38"/>
      <c r="I263" s="39">
        <v>21.5</v>
      </c>
      <c r="J263" s="38"/>
      <c r="K263" s="39">
        <v>24.75</v>
      </c>
      <c r="L263" s="38"/>
      <c r="M263" s="39">
        <v>31.25</v>
      </c>
      <c r="N263" s="38"/>
      <c r="O263" s="39">
        <v>41</v>
      </c>
      <c r="P263" s="38"/>
      <c r="Q263" s="39">
        <v>57.25</v>
      </c>
      <c r="R263" s="40"/>
    </row>
    <row r="264" spans="1:18" ht="15" x14ac:dyDescent="0.2">
      <c r="A264" s="32" t="s">
        <v>279</v>
      </c>
      <c r="B264" s="64">
        <v>4380</v>
      </c>
      <c r="C264" s="58" t="s">
        <v>777</v>
      </c>
      <c r="D264" s="91">
        <v>0.86524718030293735</v>
      </c>
      <c r="E264" s="33">
        <v>16.21</v>
      </c>
      <c r="F264" s="33"/>
      <c r="G264" s="34">
        <v>16.21</v>
      </c>
      <c r="H264" s="33"/>
      <c r="I264" s="34">
        <v>21.35</v>
      </c>
      <c r="J264" s="33"/>
      <c r="K264" s="34">
        <v>26.49</v>
      </c>
      <c r="L264" s="33"/>
      <c r="M264" s="34">
        <v>36.770000000000003</v>
      </c>
      <c r="N264" s="33"/>
      <c r="O264" s="34">
        <v>52.19</v>
      </c>
      <c r="P264" s="33"/>
      <c r="Q264" s="34">
        <v>77.89</v>
      </c>
      <c r="R264" s="35"/>
    </row>
    <row r="265" spans="1:18" ht="15" x14ac:dyDescent="0.2">
      <c r="A265" s="36" t="s">
        <v>280</v>
      </c>
      <c r="B265" s="65">
        <v>1164</v>
      </c>
      <c r="C265" s="37" t="s">
        <v>777</v>
      </c>
      <c r="D265" s="90" t="s">
        <v>90</v>
      </c>
      <c r="E265" s="38">
        <v>18</v>
      </c>
      <c r="F265" s="38"/>
      <c r="G265" s="39">
        <v>20.5</v>
      </c>
      <c r="H265" s="38"/>
      <c r="I265" s="39">
        <v>23</v>
      </c>
      <c r="J265" s="38"/>
      <c r="K265" s="39">
        <v>25.5</v>
      </c>
      <c r="L265" s="38"/>
      <c r="M265" s="39">
        <v>30.5</v>
      </c>
      <c r="N265" s="38"/>
      <c r="O265" s="39">
        <v>38</v>
      </c>
      <c r="P265" s="38"/>
      <c r="Q265" s="39">
        <v>50.5</v>
      </c>
      <c r="R265" s="40"/>
    </row>
    <row r="266" spans="1:18" ht="15" x14ac:dyDescent="0.2">
      <c r="A266" s="32" t="s">
        <v>700</v>
      </c>
      <c r="B266" s="64">
        <v>300</v>
      </c>
      <c r="C266" s="58" t="s">
        <v>777</v>
      </c>
      <c r="D266" s="91" t="s">
        <v>90</v>
      </c>
      <c r="E266" s="33">
        <v>48.5</v>
      </c>
      <c r="F266" s="33"/>
      <c r="G266" s="34">
        <v>53.5</v>
      </c>
      <c r="H266" s="33"/>
      <c r="I266" s="34">
        <v>58.5</v>
      </c>
      <c r="J266" s="33"/>
      <c r="K266" s="34">
        <v>63.5</v>
      </c>
      <c r="L266" s="33"/>
      <c r="M266" s="34">
        <v>73.5</v>
      </c>
      <c r="N266" s="33"/>
      <c r="O266" s="34">
        <v>88.5</v>
      </c>
      <c r="P266" s="33"/>
      <c r="Q266" s="34">
        <v>113.5</v>
      </c>
      <c r="R266" s="35"/>
    </row>
    <row r="267" spans="1:18" ht="15" x14ac:dyDescent="0.2">
      <c r="A267" s="36" t="s">
        <v>702</v>
      </c>
      <c r="B267" s="65">
        <v>253</v>
      </c>
      <c r="C267" s="37" t="s">
        <v>778</v>
      </c>
      <c r="D267" s="90" t="s">
        <v>90</v>
      </c>
      <c r="E267" s="38">
        <v>6</v>
      </c>
      <c r="F267" s="38"/>
      <c r="G267" s="39">
        <v>6</v>
      </c>
      <c r="H267" s="38"/>
      <c r="I267" s="39">
        <v>6</v>
      </c>
      <c r="J267" s="38"/>
      <c r="K267" s="39">
        <v>6</v>
      </c>
      <c r="L267" s="38"/>
      <c r="M267" s="39">
        <v>6</v>
      </c>
      <c r="N267" s="38"/>
      <c r="O267" s="39">
        <v>6</v>
      </c>
      <c r="P267" s="38"/>
      <c r="Q267" s="39">
        <v>6</v>
      </c>
      <c r="R267" s="40"/>
    </row>
    <row r="268" spans="1:18" ht="15" x14ac:dyDescent="0.2">
      <c r="A268" s="32" t="s">
        <v>281</v>
      </c>
      <c r="B268" s="64">
        <v>8076</v>
      </c>
      <c r="C268" s="58" t="s">
        <v>777</v>
      </c>
      <c r="D268" s="91">
        <v>1.0612376949091369</v>
      </c>
      <c r="E268" s="33">
        <v>14.25</v>
      </c>
      <c r="F268" s="33"/>
      <c r="G268" s="34">
        <v>14.29</v>
      </c>
      <c r="H268" s="33"/>
      <c r="I268" s="34">
        <v>19.3</v>
      </c>
      <c r="J268" s="33"/>
      <c r="K268" s="34">
        <v>24.32</v>
      </c>
      <c r="L268" s="33"/>
      <c r="M268" s="34">
        <v>34.340000000000003</v>
      </c>
      <c r="N268" s="33"/>
      <c r="O268" s="34">
        <v>49.38</v>
      </c>
      <c r="P268" s="33"/>
      <c r="Q268" s="34">
        <v>74.45</v>
      </c>
      <c r="R268" s="35"/>
    </row>
    <row r="269" spans="1:18" ht="15" x14ac:dyDescent="0.2">
      <c r="A269" s="36" t="s">
        <v>703</v>
      </c>
      <c r="B269" s="65">
        <v>3360</v>
      </c>
      <c r="C269" s="37" t="s">
        <v>777</v>
      </c>
      <c r="D269" s="90" t="s">
        <v>90</v>
      </c>
      <c r="E269" s="38">
        <v>13.89</v>
      </c>
      <c r="F269" s="38"/>
      <c r="G269" s="39">
        <v>13.89</v>
      </c>
      <c r="H269" s="38"/>
      <c r="I269" s="39">
        <v>18.22</v>
      </c>
      <c r="J269" s="38"/>
      <c r="K269" s="39">
        <v>22.55</v>
      </c>
      <c r="L269" s="38"/>
      <c r="M269" s="39">
        <v>31.21</v>
      </c>
      <c r="N269" s="38"/>
      <c r="O269" s="39">
        <v>43</v>
      </c>
      <c r="P269" s="38"/>
      <c r="Q269" s="39">
        <v>62.65</v>
      </c>
      <c r="R269" s="40"/>
    </row>
    <row r="270" spans="1:18" ht="15" x14ac:dyDescent="0.2">
      <c r="A270" s="32" t="s">
        <v>282</v>
      </c>
      <c r="B270" s="64">
        <v>17355</v>
      </c>
      <c r="C270" s="58" t="s">
        <v>777</v>
      </c>
      <c r="D270" s="91" t="s">
        <v>90</v>
      </c>
      <c r="E270" s="33">
        <v>17.95</v>
      </c>
      <c r="F270" s="33"/>
      <c r="G270" s="34">
        <v>17.95</v>
      </c>
      <c r="H270" s="33"/>
      <c r="I270" s="34">
        <v>22.47</v>
      </c>
      <c r="J270" s="33"/>
      <c r="K270" s="34">
        <v>26.99</v>
      </c>
      <c r="L270" s="33"/>
      <c r="M270" s="34">
        <v>36.03</v>
      </c>
      <c r="N270" s="33"/>
      <c r="O270" s="34">
        <v>48.51</v>
      </c>
      <c r="P270" s="33"/>
      <c r="Q270" s="34">
        <v>68.41</v>
      </c>
      <c r="R270" s="35"/>
    </row>
    <row r="271" spans="1:18" ht="15" x14ac:dyDescent="0.2">
      <c r="A271" s="36" t="s">
        <v>529</v>
      </c>
      <c r="B271" s="65">
        <v>1632</v>
      </c>
      <c r="C271" s="37" t="s">
        <v>777</v>
      </c>
      <c r="D271" s="90" t="s">
        <v>90</v>
      </c>
      <c r="E271" s="38">
        <v>18</v>
      </c>
      <c r="F271" s="38"/>
      <c r="G271" s="39">
        <v>22</v>
      </c>
      <c r="H271" s="38"/>
      <c r="I271" s="39">
        <v>26</v>
      </c>
      <c r="J271" s="38"/>
      <c r="K271" s="39">
        <v>30</v>
      </c>
      <c r="L271" s="38"/>
      <c r="M271" s="39">
        <v>38</v>
      </c>
      <c r="N271" s="38"/>
      <c r="O271" s="39">
        <v>50</v>
      </c>
      <c r="P271" s="38"/>
      <c r="Q271" s="39">
        <v>70</v>
      </c>
      <c r="R271" s="40"/>
    </row>
    <row r="272" spans="1:18" ht="15" x14ac:dyDescent="0.2">
      <c r="A272" s="32" t="s">
        <v>283</v>
      </c>
      <c r="B272" s="64">
        <v>3630</v>
      </c>
      <c r="C272" s="58" t="s">
        <v>777</v>
      </c>
      <c r="D272" s="91" t="s">
        <v>90</v>
      </c>
      <c r="E272" s="33">
        <v>15.5</v>
      </c>
      <c r="F272" s="33"/>
      <c r="G272" s="34">
        <v>17.2</v>
      </c>
      <c r="H272" s="33"/>
      <c r="I272" s="34">
        <v>20.6</v>
      </c>
      <c r="J272" s="33"/>
      <c r="K272" s="34">
        <v>24</v>
      </c>
      <c r="L272" s="33"/>
      <c r="M272" s="34">
        <v>30.8</v>
      </c>
      <c r="N272" s="33"/>
      <c r="O272" s="34">
        <v>41</v>
      </c>
      <c r="P272" s="33"/>
      <c r="Q272" s="34">
        <v>58</v>
      </c>
      <c r="R272" s="35"/>
    </row>
    <row r="273" spans="1:18" ht="15" x14ac:dyDescent="0.2">
      <c r="A273" s="36" t="s">
        <v>530</v>
      </c>
      <c r="B273" s="65">
        <v>2799</v>
      </c>
      <c r="C273" s="37" t="s">
        <v>777</v>
      </c>
      <c r="D273" s="90" t="s">
        <v>90</v>
      </c>
      <c r="E273" s="38">
        <v>35</v>
      </c>
      <c r="F273" s="38"/>
      <c r="G273" s="39">
        <v>35</v>
      </c>
      <c r="H273" s="38"/>
      <c r="I273" s="39">
        <v>39.35</v>
      </c>
      <c r="J273" s="38"/>
      <c r="K273" s="39">
        <v>43.7</v>
      </c>
      <c r="L273" s="38"/>
      <c r="M273" s="39">
        <v>52.4</v>
      </c>
      <c r="N273" s="38"/>
      <c r="O273" s="39">
        <v>65.45</v>
      </c>
      <c r="P273" s="38"/>
      <c r="Q273" s="39">
        <v>87.2</v>
      </c>
      <c r="R273" s="40"/>
    </row>
    <row r="274" spans="1:18" ht="15" x14ac:dyDescent="0.2">
      <c r="A274" s="32" t="s">
        <v>284</v>
      </c>
      <c r="B274" s="64">
        <v>58500</v>
      </c>
      <c r="C274" s="58" t="s">
        <v>777</v>
      </c>
      <c r="D274" s="91">
        <v>1.5716498222597661</v>
      </c>
      <c r="E274" s="33">
        <v>25</v>
      </c>
      <c r="F274" s="33"/>
      <c r="G274" s="34">
        <v>33</v>
      </c>
      <c r="H274" s="33"/>
      <c r="I274" s="34">
        <v>41</v>
      </c>
      <c r="J274" s="33"/>
      <c r="K274" s="34">
        <v>49</v>
      </c>
      <c r="L274" s="33"/>
      <c r="M274" s="34">
        <v>61.86</v>
      </c>
      <c r="N274" s="33"/>
      <c r="O274" s="34">
        <v>81.150000000000006</v>
      </c>
      <c r="P274" s="33"/>
      <c r="Q274" s="34">
        <v>113.3</v>
      </c>
      <c r="R274" s="35"/>
    </row>
    <row r="275" spans="1:18" ht="15" x14ac:dyDescent="0.2">
      <c r="A275" s="36" t="s">
        <v>285</v>
      </c>
      <c r="B275" s="65">
        <v>9987</v>
      </c>
      <c r="C275" s="37" t="s">
        <v>777</v>
      </c>
      <c r="D275" s="90" t="s">
        <v>90</v>
      </c>
      <c r="E275" s="38">
        <v>19.079999999999998</v>
      </c>
      <c r="F275" s="38">
        <v>24.32</v>
      </c>
      <c r="G275" s="39">
        <v>24.73</v>
      </c>
      <c r="H275" s="38">
        <v>29.97</v>
      </c>
      <c r="I275" s="39">
        <v>30.38</v>
      </c>
      <c r="J275" s="38">
        <v>35.619999999999997</v>
      </c>
      <c r="K275" s="39">
        <v>36.03</v>
      </c>
      <c r="L275" s="38">
        <v>41.27</v>
      </c>
      <c r="M275" s="39">
        <v>47.33</v>
      </c>
      <c r="N275" s="38">
        <v>52.57</v>
      </c>
      <c r="O275" s="39">
        <v>64.28</v>
      </c>
      <c r="P275" s="38">
        <v>69.52</v>
      </c>
      <c r="Q275" s="39">
        <v>92.53</v>
      </c>
      <c r="R275" s="40">
        <v>97.77</v>
      </c>
    </row>
    <row r="276" spans="1:18" ht="15" x14ac:dyDescent="0.2">
      <c r="A276" s="32" t="s">
        <v>286</v>
      </c>
      <c r="B276" s="64">
        <v>4521</v>
      </c>
      <c r="C276" s="58" t="s">
        <v>777</v>
      </c>
      <c r="D276" s="91" t="s">
        <v>90</v>
      </c>
      <c r="E276" s="33">
        <v>16.11</v>
      </c>
      <c r="F276" s="33">
        <v>24.46</v>
      </c>
      <c r="G276" s="34">
        <v>21.85</v>
      </c>
      <c r="H276" s="33">
        <v>33.6</v>
      </c>
      <c r="I276" s="34">
        <v>24.72</v>
      </c>
      <c r="J276" s="33">
        <v>38.17</v>
      </c>
      <c r="K276" s="34">
        <v>27.59</v>
      </c>
      <c r="L276" s="33">
        <v>42.74</v>
      </c>
      <c r="M276" s="34">
        <v>33.33</v>
      </c>
      <c r="N276" s="33">
        <v>51.88</v>
      </c>
      <c r="O276" s="34">
        <v>41.94</v>
      </c>
      <c r="P276" s="33">
        <v>65.59</v>
      </c>
      <c r="Q276" s="34">
        <v>56.29</v>
      </c>
      <c r="R276" s="35">
        <v>88.44</v>
      </c>
    </row>
    <row r="277" spans="1:18" ht="15" x14ac:dyDescent="0.2">
      <c r="A277" s="36" t="s">
        <v>287</v>
      </c>
      <c r="B277" s="65">
        <v>3126</v>
      </c>
      <c r="C277" s="37" t="s">
        <v>777</v>
      </c>
      <c r="D277" s="90">
        <v>0.91491433745235806</v>
      </c>
      <c r="E277" s="38">
        <v>16.309999999999999</v>
      </c>
      <c r="F277" s="38">
        <v>20.260000000000002</v>
      </c>
      <c r="G277" s="39">
        <v>22.64</v>
      </c>
      <c r="H277" s="38">
        <v>26.71</v>
      </c>
      <c r="I277" s="39">
        <v>28.97</v>
      </c>
      <c r="J277" s="38">
        <v>33.159999999999997</v>
      </c>
      <c r="K277" s="39">
        <v>35.299999999999997</v>
      </c>
      <c r="L277" s="38">
        <v>39.61</v>
      </c>
      <c r="M277" s="39">
        <v>47.96</v>
      </c>
      <c r="N277" s="38">
        <v>52.51</v>
      </c>
      <c r="O277" s="39">
        <v>66.95</v>
      </c>
      <c r="P277" s="38">
        <v>71.86</v>
      </c>
      <c r="Q277" s="39">
        <v>98.6</v>
      </c>
      <c r="R277" s="40">
        <v>104.11</v>
      </c>
    </row>
    <row r="278" spans="1:18" ht="15" x14ac:dyDescent="0.2">
      <c r="A278" s="32" t="s">
        <v>531</v>
      </c>
      <c r="B278" s="64">
        <v>1227</v>
      </c>
      <c r="C278" s="58" t="s">
        <v>777</v>
      </c>
      <c r="D278" s="91" t="s">
        <v>90</v>
      </c>
      <c r="E278" s="33">
        <v>21</v>
      </c>
      <c r="F278" s="33"/>
      <c r="G278" s="34">
        <v>29.5</v>
      </c>
      <c r="H278" s="33"/>
      <c r="I278" s="34">
        <v>38</v>
      </c>
      <c r="J278" s="33"/>
      <c r="K278" s="34">
        <v>46.5</v>
      </c>
      <c r="L278" s="33"/>
      <c r="M278" s="34">
        <v>63.5</v>
      </c>
      <c r="N278" s="33"/>
      <c r="O278" s="34">
        <v>89</v>
      </c>
      <c r="P278" s="33"/>
      <c r="Q278" s="34">
        <v>131.5</v>
      </c>
      <c r="R278" s="35"/>
    </row>
    <row r="279" spans="1:18" ht="15" x14ac:dyDescent="0.2">
      <c r="A279" s="36" t="s">
        <v>288</v>
      </c>
      <c r="B279" s="65">
        <v>3549</v>
      </c>
      <c r="C279" s="37" t="s">
        <v>777</v>
      </c>
      <c r="D279" s="90">
        <v>1.1281526562360202</v>
      </c>
      <c r="E279" s="38">
        <v>23</v>
      </c>
      <c r="F279" s="38"/>
      <c r="G279" s="39">
        <v>31.12</v>
      </c>
      <c r="H279" s="38"/>
      <c r="I279" s="39">
        <v>39.24</v>
      </c>
      <c r="J279" s="38"/>
      <c r="K279" s="39">
        <v>47.36</v>
      </c>
      <c r="L279" s="38"/>
      <c r="M279" s="39">
        <v>63.6</v>
      </c>
      <c r="N279" s="38"/>
      <c r="O279" s="39">
        <v>87.96</v>
      </c>
      <c r="P279" s="38"/>
      <c r="Q279" s="39">
        <v>128.56</v>
      </c>
      <c r="R279" s="40"/>
    </row>
    <row r="280" spans="1:18" ht="15" x14ac:dyDescent="0.2">
      <c r="A280" s="32" t="s">
        <v>289</v>
      </c>
      <c r="B280" s="64">
        <v>4440</v>
      </c>
      <c r="C280" s="58" t="s">
        <v>777</v>
      </c>
      <c r="D280" s="91" t="s">
        <v>90</v>
      </c>
      <c r="E280" s="33">
        <v>11.27</v>
      </c>
      <c r="F280" s="33"/>
      <c r="G280" s="34">
        <v>11.27</v>
      </c>
      <c r="H280" s="33"/>
      <c r="I280" s="34">
        <v>15.09</v>
      </c>
      <c r="J280" s="33"/>
      <c r="K280" s="34">
        <v>18.91</v>
      </c>
      <c r="L280" s="33"/>
      <c r="M280" s="34">
        <v>26.55</v>
      </c>
      <c r="N280" s="33"/>
      <c r="O280" s="34">
        <v>38.01</v>
      </c>
      <c r="P280" s="33"/>
      <c r="Q280" s="34">
        <v>57.11</v>
      </c>
      <c r="R280" s="35"/>
    </row>
    <row r="281" spans="1:18" ht="15" x14ac:dyDescent="0.2">
      <c r="A281" s="36" t="s">
        <v>290</v>
      </c>
      <c r="B281" s="65">
        <v>4440</v>
      </c>
      <c r="C281" s="37" t="s">
        <v>777</v>
      </c>
      <c r="D281" s="90" t="s">
        <v>90</v>
      </c>
      <c r="E281" s="38">
        <v>10.91</v>
      </c>
      <c r="F281" s="38"/>
      <c r="G281" s="39">
        <v>12.82</v>
      </c>
      <c r="H281" s="38"/>
      <c r="I281" s="39">
        <v>16.64</v>
      </c>
      <c r="J281" s="38"/>
      <c r="K281" s="39">
        <v>20.46</v>
      </c>
      <c r="L281" s="38"/>
      <c r="M281" s="39">
        <v>28.1</v>
      </c>
      <c r="N281" s="38"/>
      <c r="O281" s="39">
        <v>39.56</v>
      </c>
      <c r="P281" s="38"/>
      <c r="Q281" s="39">
        <v>58.66</v>
      </c>
      <c r="R281" s="40"/>
    </row>
    <row r="282" spans="1:18" ht="15" x14ac:dyDescent="0.2">
      <c r="A282" s="32" t="s">
        <v>704</v>
      </c>
      <c r="B282" s="64">
        <v>10500</v>
      </c>
      <c r="C282" s="58" t="s">
        <v>777</v>
      </c>
      <c r="D282" s="91">
        <v>1.5784620608180389</v>
      </c>
      <c r="E282" s="33">
        <v>25.19</v>
      </c>
      <c r="F282" s="33"/>
      <c r="G282" s="34">
        <v>32.270000000000003</v>
      </c>
      <c r="H282" s="33"/>
      <c r="I282" s="34">
        <v>39.35</v>
      </c>
      <c r="J282" s="33"/>
      <c r="K282" s="34">
        <v>46.43</v>
      </c>
      <c r="L282" s="33"/>
      <c r="M282" s="34">
        <v>60.59</v>
      </c>
      <c r="N282" s="33"/>
      <c r="O282" s="34">
        <v>81.83</v>
      </c>
      <c r="P282" s="33"/>
      <c r="Q282" s="34">
        <v>117.23</v>
      </c>
      <c r="R282" s="35"/>
    </row>
    <row r="283" spans="1:18" ht="15" x14ac:dyDescent="0.2">
      <c r="A283" s="36" t="s">
        <v>705</v>
      </c>
      <c r="B283" s="65">
        <v>720</v>
      </c>
      <c r="C283" s="37" t="s">
        <v>777</v>
      </c>
      <c r="D283" s="90" t="s">
        <v>90</v>
      </c>
      <c r="E283" s="38">
        <v>17.45</v>
      </c>
      <c r="F283" s="38"/>
      <c r="G283" s="39">
        <v>17.45</v>
      </c>
      <c r="H283" s="38"/>
      <c r="I283" s="39">
        <v>18.45</v>
      </c>
      <c r="J283" s="38"/>
      <c r="K283" s="39">
        <v>19.45</v>
      </c>
      <c r="L283" s="38"/>
      <c r="M283" s="39">
        <v>21.45</v>
      </c>
      <c r="N283" s="38"/>
      <c r="O283" s="39">
        <v>24.45</v>
      </c>
      <c r="P283" s="38"/>
      <c r="Q283" s="39">
        <v>29.45</v>
      </c>
      <c r="R283" s="40"/>
    </row>
    <row r="284" spans="1:18" ht="15" x14ac:dyDescent="0.2">
      <c r="A284" s="32" t="s">
        <v>73</v>
      </c>
      <c r="B284" s="64">
        <v>1380</v>
      </c>
      <c r="C284" s="58" t="s">
        <v>777</v>
      </c>
      <c r="D284" s="91" t="s">
        <v>90</v>
      </c>
      <c r="E284" s="33">
        <v>16</v>
      </c>
      <c r="F284" s="33"/>
      <c r="G284" s="34">
        <v>19.899999999999999</v>
      </c>
      <c r="H284" s="33"/>
      <c r="I284" s="34">
        <v>23.8</v>
      </c>
      <c r="J284" s="33"/>
      <c r="K284" s="34">
        <v>27.7</v>
      </c>
      <c r="L284" s="33"/>
      <c r="M284" s="34">
        <v>35.5</v>
      </c>
      <c r="N284" s="33"/>
      <c r="O284" s="34">
        <v>47.2</v>
      </c>
      <c r="P284" s="33"/>
      <c r="Q284" s="34">
        <v>66.7</v>
      </c>
      <c r="R284" s="35"/>
    </row>
    <row r="285" spans="1:18" ht="15" x14ac:dyDescent="0.2">
      <c r="A285" s="36" t="s">
        <v>291</v>
      </c>
      <c r="B285" s="65">
        <v>3981</v>
      </c>
      <c r="C285" s="37" t="s">
        <v>777</v>
      </c>
      <c r="D285" s="90" t="s">
        <v>90</v>
      </c>
      <c r="E285" s="38">
        <v>23</v>
      </c>
      <c r="F285" s="38"/>
      <c r="G285" s="39">
        <v>29</v>
      </c>
      <c r="H285" s="38"/>
      <c r="I285" s="39">
        <v>35</v>
      </c>
      <c r="J285" s="38"/>
      <c r="K285" s="39">
        <v>41</v>
      </c>
      <c r="L285" s="38"/>
      <c r="M285" s="39">
        <v>53</v>
      </c>
      <c r="N285" s="38"/>
      <c r="O285" s="39">
        <v>71</v>
      </c>
      <c r="P285" s="38"/>
      <c r="Q285" s="39">
        <v>101</v>
      </c>
      <c r="R285" s="40"/>
    </row>
    <row r="286" spans="1:18" ht="15" x14ac:dyDescent="0.2">
      <c r="A286" s="32" t="s">
        <v>292</v>
      </c>
      <c r="B286" s="64">
        <v>840</v>
      </c>
      <c r="C286" s="58" t="s">
        <v>777</v>
      </c>
      <c r="D286" s="91">
        <v>1.329174359396498</v>
      </c>
      <c r="E286" s="33">
        <v>23.92</v>
      </c>
      <c r="F286" s="33"/>
      <c r="G286" s="34">
        <v>28.84</v>
      </c>
      <c r="H286" s="33"/>
      <c r="I286" s="34">
        <v>33.76</v>
      </c>
      <c r="J286" s="33"/>
      <c r="K286" s="34">
        <v>38.68</v>
      </c>
      <c r="L286" s="33"/>
      <c r="M286" s="34">
        <v>48.52</v>
      </c>
      <c r="N286" s="33"/>
      <c r="O286" s="34">
        <v>63.28</v>
      </c>
      <c r="P286" s="33"/>
      <c r="Q286" s="34">
        <v>78.28</v>
      </c>
      <c r="R286" s="35"/>
    </row>
    <row r="287" spans="1:18" ht="15" x14ac:dyDescent="0.2">
      <c r="A287" s="36" t="s">
        <v>293</v>
      </c>
      <c r="B287" s="65">
        <v>6081</v>
      </c>
      <c r="C287" s="37" t="s">
        <v>777</v>
      </c>
      <c r="D287" s="90">
        <v>1.3815337246293706</v>
      </c>
      <c r="E287" s="38">
        <v>25.47</v>
      </c>
      <c r="F287" s="38"/>
      <c r="G287" s="39">
        <v>30.77</v>
      </c>
      <c r="H287" s="38"/>
      <c r="I287" s="39">
        <v>36.07</v>
      </c>
      <c r="J287" s="38"/>
      <c r="K287" s="39">
        <v>41.37</v>
      </c>
      <c r="L287" s="38"/>
      <c r="M287" s="39">
        <v>51.97</v>
      </c>
      <c r="N287" s="38"/>
      <c r="O287" s="39">
        <v>67.87</v>
      </c>
      <c r="P287" s="38"/>
      <c r="Q287" s="39">
        <v>87.82</v>
      </c>
      <c r="R287" s="40"/>
    </row>
    <row r="288" spans="1:18" ht="15" x14ac:dyDescent="0.2">
      <c r="A288" s="32" t="s">
        <v>706</v>
      </c>
      <c r="B288" s="64">
        <v>3660</v>
      </c>
      <c r="C288" s="58" t="s">
        <v>777</v>
      </c>
      <c r="D288" s="91">
        <v>1.0295053835699863</v>
      </c>
      <c r="E288" s="33">
        <v>13</v>
      </c>
      <c r="F288" s="33"/>
      <c r="G288" s="34">
        <v>14.95</v>
      </c>
      <c r="H288" s="33"/>
      <c r="I288" s="34">
        <v>16.899999999999999</v>
      </c>
      <c r="J288" s="33"/>
      <c r="K288" s="34">
        <v>18.850000000000001</v>
      </c>
      <c r="L288" s="33"/>
      <c r="M288" s="34">
        <v>22.75</v>
      </c>
      <c r="N288" s="33"/>
      <c r="O288" s="34">
        <v>28.6</v>
      </c>
      <c r="P288" s="33"/>
      <c r="Q288" s="34">
        <v>38.35</v>
      </c>
      <c r="R288" s="35"/>
    </row>
    <row r="289" spans="1:18" ht="15" x14ac:dyDescent="0.2">
      <c r="A289" s="36" t="s">
        <v>707</v>
      </c>
      <c r="B289" s="65">
        <v>1419</v>
      </c>
      <c r="C289" s="37" t="s">
        <v>777</v>
      </c>
      <c r="D289" s="90" t="s">
        <v>90</v>
      </c>
      <c r="E289" s="38">
        <v>26.92</v>
      </c>
      <c r="F289" s="38"/>
      <c r="G289" s="39">
        <v>35.92</v>
      </c>
      <c r="H289" s="38"/>
      <c r="I289" s="39">
        <v>44.92</v>
      </c>
      <c r="J289" s="38"/>
      <c r="K289" s="39">
        <v>53.92</v>
      </c>
      <c r="L289" s="38"/>
      <c r="M289" s="39">
        <v>71.92</v>
      </c>
      <c r="N289" s="38"/>
      <c r="O289" s="39">
        <v>98.92</v>
      </c>
      <c r="P289" s="38"/>
      <c r="Q289" s="39">
        <v>143.91999999999999</v>
      </c>
      <c r="R289" s="40"/>
    </row>
    <row r="290" spans="1:18" ht="15" x14ac:dyDescent="0.2">
      <c r="A290" s="32" t="s">
        <v>294</v>
      </c>
      <c r="B290" s="64">
        <v>1845</v>
      </c>
      <c r="C290" s="58" t="s">
        <v>777</v>
      </c>
      <c r="D290" s="91" t="s">
        <v>90</v>
      </c>
      <c r="E290" s="33">
        <v>20.059999999999999</v>
      </c>
      <c r="F290" s="33">
        <v>26.67</v>
      </c>
      <c r="G290" s="34">
        <v>27.09</v>
      </c>
      <c r="H290" s="33">
        <v>33.700000000000003</v>
      </c>
      <c r="I290" s="34">
        <v>34.119999999999997</v>
      </c>
      <c r="J290" s="33">
        <v>40.729999999999997</v>
      </c>
      <c r="K290" s="34">
        <v>41.15</v>
      </c>
      <c r="L290" s="33">
        <v>47.76</v>
      </c>
      <c r="M290" s="34">
        <v>55.21</v>
      </c>
      <c r="N290" s="33">
        <v>61.82</v>
      </c>
      <c r="O290" s="34">
        <v>76.3</v>
      </c>
      <c r="P290" s="33">
        <v>82.91</v>
      </c>
      <c r="Q290" s="34">
        <v>111.45</v>
      </c>
      <c r="R290" s="35">
        <v>118.06</v>
      </c>
    </row>
    <row r="291" spans="1:18" ht="15" x14ac:dyDescent="0.2">
      <c r="A291" s="36" t="s">
        <v>295</v>
      </c>
      <c r="B291" s="65">
        <v>7566</v>
      </c>
      <c r="C291" s="37" t="s">
        <v>777</v>
      </c>
      <c r="D291" s="90" t="s">
        <v>90</v>
      </c>
      <c r="E291" s="38">
        <v>31</v>
      </c>
      <c r="F291" s="38"/>
      <c r="G291" s="39">
        <v>39.590000000000003</v>
      </c>
      <c r="H291" s="38"/>
      <c r="I291" s="39">
        <v>48.18</v>
      </c>
      <c r="J291" s="38"/>
      <c r="K291" s="39">
        <v>56.77</v>
      </c>
      <c r="L291" s="38"/>
      <c r="M291" s="39">
        <v>73.95</v>
      </c>
      <c r="N291" s="38"/>
      <c r="O291" s="39">
        <v>99.72</v>
      </c>
      <c r="P291" s="38"/>
      <c r="Q291" s="39">
        <v>142.66999999999999</v>
      </c>
      <c r="R291" s="40"/>
    </row>
    <row r="292" spans="1:18" ht="15" x14ac:dyDescent="0.2">
      <c r="A292" s="32" t="s">
        <v>74</v>
      </c>
      <c r="B292" s="64">
        <v>85947</v>
      </c>
      <c r="C292" s="58" t="s">
        <v>777</v>
      </c>
      <c r="D292" s="91">
        <v>1.0453408320812827</v>
      </c>
      <c r="E292" s="33">
        <v>14</v>
      </c>
      <c r="F292" s="33"/>
      <c r="G292" s="34">
        <v>22.4</v>
      </c>
      <c r="H292" s="33"/>
      <c r="I292" s="34">
        <v>26.7</v>
      </c>
      <c r="J292" s="33"/>
      <c r="K292" s="34">
        <v>31</v>
      </c>
      <c r="L292" s="33"/>
      <c r="M292" s="34">
        <v>39.6</v>
      </c>
      <c r="N292" s="33"/>
      <c r="O292" s="34">
        <v>52.5</v>
      </c>
      <c r="P292" s="33"/>
      <c r="Q292" s="34">
        <v>74</v>
      </c>
      <c r="R292" s="35"/>
    </row>
    <row r="293" spans="1:18" ht="15" x14ac:dyDescent="0.2">
      <c r="A293" s="36" t="s">
        <v>296</v>
      </c>
      <c r="B293" s="65">
        <v>39051</v>
      </c>
      <c r="C293" s="37" t="s">
        <v>777</v>
      </c>
      <c r="D293" s="90">
        <v>1.5219931381045193</v>
      </c>
      <c r="E293" s="38">
        <v>6.2</v>
      </c>
      <c r="F293" s="38">
        <v>6.2</v>
      </c>
      <c r="G293" s="39">
        <v>17.3</v>
      </c>
      <c r="H293" s="38">
        <v>19.52</v>
      </c>
      <c r="I293" s="39">
        <v>21</v>
      </c>
      <c r="J293" s="38">
        <v>23.96</v>
      </c>
      <c r="K293" s="39">
        <v>24.7</v>
      </c>
      <c r="L293" s="38">
        <v>28.4</v>
      </c>
      <c r="M293" s="39">
        <v>32.1</v>
      </c>
      <c r="N293" s="38">
        <v>37.28</v>
      </c>
      <c r="O293" s="39">
        <v>43.2</v>
      </c>
      <c r="P293" s="38">
        <v>50.6</v>
      </c>
      <c r="Q293" s="39">
        <v>61.7</v>
      </c>
      <c r="R293" s="40">
        <v>72.8</v>
      </c>
    </row>
    <row r="294" spans="1:18" ht="15" x14ac:dyDescent="0.2">
      <c r="A294" s="32" t="s">
        <v>297</v>
      </c>
      <c r="B294" s="64">
        <v>1680</v>
      </c>
      <c r="C294" s="58" t="s">
        <v>777</v>
      </c>
      <c r="D294" s="91">
        <v>1.1945847538192911</v>
      </c>
      <c r="E294" s="33">
        <v>20.75</v>
      </c>
      <c r="F294" s="33"/>
      <c r="G294" s="34">
        <v>24.25</v>
      </c>
      <c r="H294" s="33"/>
      <c r="I294" s="34">
        <v>27.75</v>
      </c>
      <c r="J294" s="33"/>
      <c r="K294" s="34">
        <v>31.25</v>
      </c>
      <c r="L294" s="33"/>
      <c r="M294" s="34">
        <v>38.25</v>
      </c>
      <c r="N294" s="33"/>
      <c r="O294" s="34">
        <v>48.75</v>
      </c>
      <c r="P294" s="33"/>
      <c r="Q294" s="34">
        <v>66.25</v>
      </c>
      <c r="R294" s="35"/>
    </row>
    <row r="295" spans="1:18" ht="15" x14ac:dyDescent="0.2">
      <c r="A295" s="36" t="s">
        <v>298</v>
      </c>
      <c r="B295" s="65">
        <v>1062</v>
      </c>
      <c r="C295" s="37" t="s">
        <v>777</v>
      </c>
      <c r="D295" s="90" t="s">
        <v>90</v>
      </c>
      <c r="E295" s="38">
        <v>19.739999999999998</v>
      </c>
      <c r="F295" s="38"/>
      <c r="G295" s="39">
        <v>27.94</v>
      </c>
      <c r="H295" s="38"/>
      <c r="I295" s="39">
        <v>36.14</v>
      </c>
      <c r="J295" s="38"/>
      <c r="K295" s="39">
        <v>44.34</v>
      </c>
      <c r="L295" s="38"/>
      <c r="M295" s="39">
        <v>60.74</v>
      </c>
      <c r="N295" s="38"/>
      <c r="O295" s="39">
        <v>85.34</v>
      </c>
      <c r="P295" s="38"/>
      <c r="Q295" s="39">
        <v>126.34</v>
      </c>
      <c r="R295" s="40"/>
    </row>
    <row r="296" spans="1:18" ht="15" x14ac:dyDescent="0.2">
      <c r="A296" s="32" t="s">
        <v>299</v>
      </c>
      <c r="B296" s="64">
        <v>7320</v>
      </c>
      <c r="C296" s="58" t="s">
        <v>777</v>
      </c>
      <c r="D296" s="91" t="s">
        <v>90</v>
      </c>
      <c r="E296" s="33">
        <v>27</v>
      </c>
      <c r="F296" s="33"/>
      <c r="G296" s="34">
        <v>33.5</v>
      </c>
      <c r="H296" s="33"/>
      <c r="I296" s="34">
        <v>40</v>
      </c>
      <c r="J296" s="33"/>
      <c r="K296" s="34">
        <v>46.5</v>
      </c>
      <c r="L296" s="33"/>
      <c r="M296" s="34">
        <v>59.5</v>
      </c>
      <c r="N296" s="33"/>
      <c r="O296" s="34">
        <v>87</v>
      </c>
      <c r="P296" s="33"/>
      <c r="Q296" s="34">
        <v>139.5</v>
      </c>
      <c r="R296" s="35"/>
    </row>
    <row r="297" spans="1:18" ht="15" x14ac:dyDescent="0.2">
      <c r="A297" s="36" t="s">
        <v>300</v>
      </c>
      <c r="B297" s="65">
        <v>3924</v>
      </c>
      <c r="C297" s="37" t="s">
        <v>777</v>
      </c>
      <c r="D297" s="90">
        <v>1.5315383486223357</v>
      </c>
      <c r="E297" s="38">
        <v>21.25</v>
      </c>
      <c r="F297" s="38"/>
      <c r="G297" s="39">
        <v>26.85</v>
      </c>
      <c r="H297" s="38"/>
      <c r="I297" s="39">
        <v>32.450000000000003</v>
      </c>
      <c r="J297" s="38"/>
      <c r="K297" s="39">
        <v>38.049999999999997</v>
      </c>
      <c r="L297" s="38"/>
      <c r="M297" s="39">
        <v>51.05</v>
      </c>
      <c r="N297" s="38"/>
      <c r="O297" s="39">
        <v>73.25</v>
      </c>
      <c r="P297" s="38"/>
      <c r="Q297" s="39">
        <v>106.05</v>
      </c>
      <c r="R297" s="40"/>
    </row>
    <row r="298" spans="1:18" ht="15" x14ac:dyDescent="0.2">
      <c r="A298" s="32" t="s">
        <v>301</v>
      </c>
      <c r="B298" s="64">
        <v>4323</v>
      </c>
      <c r="C298" s="58" t="s">
        <v>777</v>
      </c>
      <c r="D298" s="91" t="s">
        <v>90</v>
      </c>
      <c r="E298" s="33">
        <v>26.47</v>
      </c>
      <c r="F298" s="33"/>
      <c r="G298" s="34">
        <v>28.07</v>
      </c>
      <c r="H298" s="33"/>
      <c r="I298" s="34">
        <v>29.67</v>
      </c>
      <c r="J298" s="33"/>
      <c r="K298" s="34">
        <v>31.27</v>
      </c>
      <c r="L298" s="33"/>
      <c r="M298" s="34">
        <v>34.47</v>
      </c>
      <c r="N298" s="33"/>
      <c r="O298" s="34">
        <v>39.270000000000003</v>
      </c>
      <c r="P298" s="33"/>
      <c r="Q298" s="34">
        <v>47.27</v>
      </c>
      <c r="R298" s="35"/>
    </row>
    <row r="299" spans="1:18" ht="15" x14ac:dyDescent="0.2">
      <c r="A299" s="36" t="s">
        <v>302</v>
      </c>
      <c r="B299" s="65">
        <v>3381</v>
      </c>
      <c r="C299" s="37" t="s">
        <v>777</v>
      </c>
      <c r="D299" s="90" t="s">
        <v>90</v>
      </c>
      <c r="E299" s="38">
        <v>25.2</v>
      </c>
      <c r="F299" s="38"/>
      <c r="G299" s="39">
        <v>25.2</v>
      </c>
      <c r="H299" s="38"/>
      <c r="I299" s="39">
        <v>35.35</v>
      </c>
      <c r="J299" s="38"/>
      <c r="K299" s="39">
        <v>45.5</v>
      </c>
      <c r="L299" s="38"/>
      <c r="M299" s="39">
        <v>63.4</v>
      </c>
      <c r="N299" s="38"/>
      <c r="O299" s="39">
        <v>86.65</v>
      </c>
      <c r="P299" s="38"/>
      <c r="Q299" s="39">
        <v>107.9</v>
      </c>
      <c r="R299" s="40"/>
    </row>
    <row r="300" spans="1:18" ht="15" x14ac:dyDescent="0.2">
      <c r="A300" s="32" t="s">
        <v>708</v>
      </c>
      <c r="B300" s="64">
        <v>693</v>
      </c>
      <c r="C300" s="58" t="s">
        <v>777</v>
      </c>
      <c r="D300" s="91" t="s">
        <v>90</v>
      </c>
      <c r="E300" s="33">
        <v>25</v>
      </c>
      <c r="F300" s="33"/>
      <c r="G300" s="34">
        <v>31.18</v>
      </c>
      <c r="H300" s="33"/>
      <c r="I300" s="34">
        <v>37.36</v>
      </c>
      <c r="J300" s="33"/>
      <c r="K300" s="34">
        <v>43.54</v>
      </c>
      <c r="L300" s="33"/>
      <c r="M300" s="34">
        <v>55.9</v>
      </c>
      <c r="N300" s="33"/>
      <c r="O300" s="34">
        <v>74.44</v>
      </c>
      <c r="P300" s="33"/>
      <c r="Q300" s="34">
        <v>105.34</v>
      </c>
      <c r="R300" s="35"/>
    </row>
    <row r="301" spans="1:18" ht="15" x14ac:dyDescent="0.2">
      <c r="A301" s="36" t="s">
        <v>709</v>
      </c>
      <c r="B301" s="65">
        <v>7500</v>
      </c>
      <c r="C301" s="37" t="s">
        <v>777</v>
      </c>
      <c r="D301" s="90" t="s">
        <v>90</v>
      </c>
      <c r="E301" s="38">
        <v>24</v>
      </c>
      <c r="F301" s="38"/>
      <c r="G301" s="39">
        <v>30</v>
      </c>
      <c r="H301" s="38"/>
      <c r="I301" s="39">
        <v>36</v>
      </c>
      <c r="J301" s="38"/>
      <c r="K301" s="39">
        <v>42</v>
      </c>
      <c r="L301" s="38"/>
      <c r="M301" s="39">
        <v>54</v>
      </c>
      <c r="N301" s="38"/>
      <c r="O301" s="39">
        <v>72</v>
      </c>
      <c r="P301" s="38"/>
      <c r="Q301" s="39">
        <v>102</v>
      </c>
      <c r="R301" s="40"/>
    </row>
    <row r="302" spans="1:18" ht="15" x14ac:dyDescent="0.2">
      <c r="A302" s="32" t="s">
        <v>710</v>
      </c>
      <c r="B302" s="64">
        <v>2847</v>
      </c>
      <c r="C302" s="58" t="s">
        <v>777</v>
      </c>
      <c r="D302" s="91">
        <v>1.0703966531777218</v>
      </c>
      <c r="E302" s="33">
        <v>15.5</v>
      </c>
      <c r="F302" s="33"/>
      <c r="G302" s="34">
        <v>21.4</v>
      </c>
      <c r="H302" s="33"/>
      <c r="I302" s="34">
        <v>27.3</v>
      </c>
      <c r="J302" s="33"/>
      <c r="K302" s="34">
        <v>33.200000000000003</v>
      </c>
      <c r="L302" s="33"/>
      <c r="M302" s="34">
        <v>45</v>
      </c>
      <c r="N302" s="33"/>
      <c r="O302" s="34">
        <v>62.7</v>
      </c>
      <c r="P302" s="33"/>
      <c r="Q302" s="34">
        <v>92.2</v>
      </c>
      <c r="R302" s="35"/>
    </row>
    <row r="303" spans="1:18" ht="15" x14ac:dyDescent="0.2">
      <c r="A303" s="36" t="s">
        <v>711</v>
      </c>
      <c r="B303" s="65">
        <v>1482</v>
      </c>
      <c r="C303" s="37" t="s">
        <v>777</v>
      </c>
      <c r="D303" s="90" t="s">
        <v>90</v>
      </c>
      <c r="E303" s="38">
        <v>28.94</v>
      </c>
      <c r="F303" s="38"/>
      <c r="G303" s="39">
        <v>43.41</v>
      </c>
      <c r="H303" s="38"/>
      <c r="I303" s="39">
        <v>57.88</v>
      </c>
      <c r="J303" s="38"/>
      <c r="K303" s="39">
        <v>64.680000000000007</v>
      </c>
      <c r="L303" s="38"/>
      <c r="M303" s="39">
        <v>77.27</v>
      </c>
      <c r="N303" s="38"/>
      <c r="O303" s="39">
        <v>93.69</v>
      </c>
      <c r="P303" s="38"/>
      <c r="Q303" s="39">
        <v>117.89</v>
      </c>
      <c r="R303" s="40"/>
    </row>
    <row r="304" spans="1:18" ht="15" x14ac:dyDescent="0.2">
      <c r="A304" s="32" t="s">
        <v>712</v>
      </c>
      <c r="B304" s="64">
        <v>2160</v>
      </c>
      <c r="C304" s="58" t="s">
        <v>777</v>
      </c>
      <c r="D304" s="91" t="s">
        <v>90</v>
      </c>
      <c r="E304" s="33">
        <v>36</v>
      </c>
      <c r="F304" s="33"/>
      <c r="G304" s="34">
        <v>36</v>
      </c>
      <c r="H304" s="33"/>
      <c r="I304" s="34">
        <v>51</v>
      </c>
      <c r="J304" s="33"/>
      <c r="K304" s="34">
        <v>66</v>
      </c>
      <c r="L304" s="33"/>
      <c r="M304" s="34">
        <v>96</v>
      </c>
      <c r="N304" s="33"/>
      <c r="O304" s="34">
        <v>141</v>
      </c>
      <c r="P304" s="33"/>
      <c r="Q304" s="34">
        <v>216</v>
      </c>
      <c r="R304" s="35"/>
    </row>
    <row r="305" spans="1:18" ht="15" x14ac:dyDescent="0.2">
      <c r="A305" s="36" t="s">
        <v>713</v>
      </c>
      <c r="B305" s="65">
        <v>2550</v>
      </c>
      <c r="C305" s="37" t="s">
        <v>777</v>
      </c>
      <c r="D305" s="90" t="s">
        <v>90</v>
      </c>
      <c r="E305" s="38">
        <v>22</v>
      </c>
      <c r="F305" s="38"/>
      <c r="G305" s="39">
        <v>27.21</v>
      </c>
      <c r="H305" s="38"/>
      <c r="I305" s="39">
        <v>32.42</v>
      </c>
      <c r="J305" s="38"/>
      <c r="K305" s="39">
        <v>37.630000000000003</v>
      </c>
      <c r="L305" s="38"/>
      <c r="M305" s="39">
        <v>48.05</v>
      </c>
      <c r="N305" s="38"/>
      <c r="O305" s="39">
        <v>63.68</v>
      </c>
      <c r="P305" s="38"/>
      <c r="Q305" s="39">
        <v>89.73</v>
      </c>
      <c r="R305" s="40"/>
    </row>
    <row r="306" spans="1:18" ht="15" x14ac:dyDescent="0.2">
      <c r="A306" s="32" t="s">
        <v>303</v>
      </c>
      <c r="B306" s="64">
        <v>1500</v>
      </c>
      <c r="C306" s="58" t="s">
        <v>777</v>
      </c>
      <c r="D306" s="91" t="s">
        <v>90</v>
      </c>
      <c r="E306" s="33">
        <v>33</v>
      </c>
      <c r="F306" s="33"/>
      <c r="G306" s="34">
        <v>39.5</v>
      </c>
      <c r="H306" s="33"/>
      <c r="I306" s="34">
        <v>46</v>
      </c>
      <c r="J306" s="33"/>
      <c r="K306" s="34">
        <v>52.5</v>
      </c>
      <c r="L306" s="33"/>
      <c r="M306" s="34">
        <v>65.5</v>
      </c>
      <c r="N306" s="33"/>
      <c r="O306" s="34">
        <v>85</v>
      </c>
      <c r="P306" s="33"/>
      <c r="Q306" s="34">
        <v>117.5</v>
      </c>
      <c r="R306" s="35"/>
    </row>
    <row r="307" spans="1:18" ht="15" x14ac:dyDescent="0.2">
      <c r="A307" s="36" t="s">
        <v>304</v>
      </c>
      <c r="B307" s="65">
        <v>2880</v>
      </c>
      <c r="C307" s="37" t="s">
        <v>777</v>
      </c>
      <c r="D307" s="90">
        <v>1.1310449858982174</v>
      </c>
      <c r="E307" s="38">
        <v>15</v>
      </c>
      <c r="F307" s="38">
        <v>18</v>
      </c>
      <c r="G307" s="39">
        <v>18</v>
      </c>
      <c r="H307" s="38">
        <v>21</v>
      </c>
      <c r="I307" s="39">
        <v>21</v>
      </c>
      <c r="J307" s="38">
        <v>24</v>
      </c>
      <c r="K307" s="39">
        <v>24</v>
      </c>
      <c r="L307" s="38">
        <v>27</v>
      </c>
      <c r="M307" s="39">
        <v>30</v>
      </c>
      <c r="N307" s="38">
        <v>33</v>
      </c>
      <c r="O307" s="39">
        <v>39</v>
      </c>
      <c r="P307" s="38">
        <v>42</v>
      </c>
      <c r="Q307" s="39">
        <v>54</v>
      </c>
      <c r="R307" s="40">
        <v>57</v>
      </c>
    </row>
    <row r="308" spans="1:18" ht="15" x14ac:dyDescent="0.2">
      <c r="A308" s="32" t="s">
        <v>75</v>
      </c>
      <c r="B308" s="64">
        <v>1050</v>
      </c>
      <c r="C308" s="58" t="s">
        <v>777</v>
      </c>
      <c r="D308" s="91" t="s">
        <v>90</v>
      </c>
      <c r="E308" s="33">
        <v>16.84</v>
      </c>
      <c r="F308" s="33"/>
      <c r="G308" s="34">
        <v>19.440000000000001</v>
      </c>
      <c r="H308" s="33"/>
      <c r="I308" s="34">
        <v>22.04</v>
      </c>
      <c r="J308" s="33"/>
      <c r="K308" s="34">
        <v>24.64</v>
      </c>
      <c r="L308" s="33"/>
      <c r="M308" s="34">
        <v>29.84</v>
      </c>
      <c r="N308" s="33"/>
      <c r="O308" s="34">
        <v>37.64</v>
      </c>
      <c r="P308" s="33"/>
      <c r="Q308" s="34">
        <v>50.64</v>
      </c>
      <c r="R308" s="35"/>
    </row>
    <row r="309" spans="1:18" ht="15" x14ac:dyDescent="0.2">
      <c r="A309" s="36" t="s">
        <v>305</v>
      </c>
      <c r="B309" s="65">
        <v>4503</v>
      </c>
      <c r="C309" s="37" t="s">
        <v>777</v>
      </c>
      <c r="D309" s="90">
        <v>0.86625862742544602</v>
      </c>
      <c r="E309" s="38">
        <v>11.5</v>
      </c>
      <c r="F309" s="38"/>
      <c r="G309" s="39">
        <v>15</v>
      </c>
      <c r="H309" s="38"/>
      <c r="I309" s="39">
        <v>18.5</v>
      </c>
      <c r="J309" s="38"/>
      <c r="K309" s="39">
        <v>22</v>
      </c>
      <c r="L309" s="38"/>
      <c r="M309" s="39">
        <v>29</v>
      </c>
      <c r="N309" s="38"/>
      <c r="O309" s="39">
        <v>39.5</v>
      </c>
      <c r="P309" s="38"/>
      <c r="Q309" s="39">
        <v>57</v>
      </c>
      <c r="R309" s="40"/>
    </row>
    <row r="310" spans="1:18" ht="15" x14ac:dyDescent="0.2">
      <c r="A310" s="32" t="s">
        <v>306</v>
      </c>
      <c r="B310" s="64">
        <v>1440</v>
      </c>
      <c r="C310" s="58" t="s">
        <v>777</v>
      </c>
      <c r="D310" s="91" t="s">
        <v>90</v>
      </c>
      <c r="E310" s="33">
        <v>20</v>
      </c>
      <c r="F310" s="33"/>
      <c r="G310" s="34">
        <v>24</v>
      </c>
      <c r="H310" s="33"/>
      <c r="I310" s="34">
        <v>28</v>
      </c>
      <c r="J310" s="33"/>
      <c r="K310" s="34">
        <v>32</v>
      </c>
      <c r="L310" s="33"/>
      <c r="M310" s="34">
        <v>40</v>
      </c>
      <c r="N310" s="33"/>
      <c r="O310" s="34">
        <v>52</v>
      </c>
      <c r="P310" s="33"/>
      <c r="Q310" s="34">
        <v>64.5</v>
      </c>
      <c r="R310" s="35"/>
    </row>
    <row r="311" spans="1:18" ht="15" x14ac:dyDescent="0.2">
      <c r="A311" s="36" t="s">
        <v>714</v>
      </c>
      <c r="B311" s="65">
        <v>1500</v>
      </c>
      <c r="C311" s="37" t="s">
        <v>777</v>
      </c>
      <c r="D311" s="90" t="s">
        <v>90</v>
      </c>
      <c r="E311" s="38">
        <v>28</v>
      </c>
      <c r="F311" s="38"/>
      <c r="G311" s="39">
        <v>33</v>
      </c>
      <c r="H311" s="38"/>
      <c r="I311" s="39">
        <v>43</v>
      </c>
      <c r="J311" s="38"/>
      <c r="K311" s="39">
        <v>53</v>
      </c>
      <c r="L311" s="38"/>
      <c r="M311" s="39">
        <v>70.75</v>
      </c>
      <c r="N311" s="38"/>
      <c r="O311" s="39">
        <v>96.25</v>
      </c>
      <c r="P311" s="38"/>
      <c r="Q311" s="39">
        <v>132</v>
      </c>
      <c r="R311" s="40"/>
    </row>
    <row r="312" spans="1:18" ht="15" x14ac:dyDescent="0.2">
      <c r="A312" s="32" t="s">
        <v>307</v>
      </c>
      <c r="B312" s="64">
        <v>1410</v>
      </c>
      <c r="C312" s="58" t="s">
        <v>777</v>
      </c>
      <c r="D312" s="91" t="s">
        <v>90</v>
      </c>
      <c r="E312" s="33">
        <v>30</v>
      </c>
      <c r="F312" s="33"/>
      <c r="G312" s="34">
        <v>35.5</v>
      </c>
      <c r="H312" s="33"/>
      <c r="I312" s="34">
        <v>46.5</v>
      </c>
      <c r="J312" s="33"/>
      <c r="K312" s="34">
        <v>57.5</v>
      </c>
      <c r="L312" s="33"/>
      <c r="M312" s="34">
        <v>79.5</v>
      </c>
      <c r="N312" s="33"/>
      <c r="O312" s="34">
        <v>112.5</v>
      </c>
      <c r="P312" s="33"/>
      <c r="Q312" s="34">
        <v>137.5</v>
      </c>
      <c r="R312" s="35"/>
    </row>
    <row r="313" spans="1:18" ht="15" x14ac:dyDescent="0.2">
      <c r="A313" s="36" t="s">
        <v>532</v>
      </c>
      <c r="B313" s="65">
        <v>2214</v>
      </c>
      <c r="C313" s="37" t="s">
        <v>777</v>
      </c>
      <c r="D313" s="90" t="s">
        <v>90</v>
      </c>
      <c r="E313" s="38">
        <v>22</v>
      </c>
      <c r="F313" s="38"/>
      <c r="G313" s="39">
        <v>24</v>
      </c>
      <c r="H313" s="38"/>
      <c r="I313" s="39">
        <v>27.75</v>
      </c>
      <c r="J313" s="38"/>
      <c r="K313" s="39">
        <v>30.75</v>
      </c>
      <c r="L313" s="38"/>
      <c r="M313" s="39">
        <v>35.75</v>
      </c>
      <c r="N313" s="38"/>
      <c r="O313" s="39">
        <v>42</v>
      </c>
      <c r="P313" s="38"/>
      <c r="Q313" s="39">
        <v>52</v>
      </c>
      <c r="R313" s="40"/>
    </row>
    <row r="314" spans="1:18" ht="15" x14ac:dyDescent="0.2">
      <c r="A314" s="32" t="s">
        <v>715</v>
      </c>
      <c r="B314" s="64">
        <v>9000</v>
      </c>
      <c r="C314" s="58" t="s">
        <v>777</v>
      </c>
      <c r="D314" s="91" t="s">
        <v>90</v>
      </c>
      <c r="E314" s="33">
        <v>28.5</v>
      </c>
      <c r="F314" s="33"/>
      <c r="G314" s="34">
        <v>35.299999999999997</v>
      </c>
      <c r="H314" s="33"/>
      <c r="I314" s="34">
        <v>42.1</v>
      </c>
      <c r="J314" s="33"/>
      <c r="K314" s="34">
        <v>47.68</v>
      </c>
      <c r="L314" s="33"/>
      <c r="M314" s="34">
        <v>56.38</v>
      </c>
      <c r="N314" s="33"/>
      <c r="O314" s="34">
        <v>69.430000000000007</v>
      </c>
      <c r="P314" s="33"/>
      <c r="Q314" s="34">
        <v>86.45</v>
      </c>
      <c r="R314" s="35"/>
    </row>
    <row r="315" spans="1:18" ht="15" x14ac:dyDescent="0.2">
      <c r="A315" s="36" t="s">
        <v>716</v>
      </c>
      <c r="B315" s="65">
        <v>97373</v>
      </c>
      <c r="C315" s="37" t="s">
        <v>778</v>
      </c>
      <c r="D315" s="90" t="s">
        <v>90</v>
      </c>
      <c r="E315" s="38"/>
      <c r="F315" s="38"/>
      <c r="G315" s="39"/>
      <c r="H315" s="38"/>
      <c r="I315" s="39"/>
      <c r="J315" s="38"/>
      <c r="K315" s="39"/>
      <c r="L315" s="38"/>
      <c r="M315" s="39"/>
      <c r="N315" s="38"/>
      <c r="O315" s="39"/>
      <c r="P315" s="38"/>
      <c r="Q315" s="39"/>
      <c r="R315" s="40"/>
    </row>
    <row r="316" spans="1:18" ht="15" x14ac:dyDescent="0.2">
      <c r="A316" s="32" t="s">
        <v>717</v>
      </c>
      <c r="B316" s="64">
        <v>97373</v>
      </c>
      <c r="C316" s="58" t="s">
        <v>778</v>
      </c>
      <c r="D316" s="91" t="s">
        <v>90</v>
      </c>
      <c r="E316" s="33"/>
      <c r="F316" s="33"/>
      <c r="G316" s="34"/>
      <c r="H316" s="33"/>
      <c r="I316" s="34"/>
      <c r="J316" s="33"/>
      <c r="K316" s="34"/>
      <c r="L316" s="33"/>
      <c r="M316" s="34"/>
      <c r="N316" s="33"/>
      <c r="O316" s="34"/>
      <c r="P316" s="33"/>
      <c r="Q316" s="34"/>
      <c r="R316" s="35"/>
    </row>
    <row r="317" spans="1:18" ht="25.5" x14ac:dyDescent="0.2">
      <c r="A317" s="36" t="s">
        <v>308</v>
      </c>
      <c r="B317" s="65">
        <v>35949</v>
      </c>
      <c r="C317" s="37" t="s">
        <v>777</v>
      </c>
      <c r="D317" s="90" t="s">
        <v>90</v>
      </c>
      <c r="E317" s="38">
        <v>18.87</v>
      </c>
      <c r="F317" s="38"/>
      <c r="G317" s="39">
        <v>18.87</v>
      </c>
      <c r="H317" s="38"/>
      <c r="I317" s="39">
        <v>21.97</v>
      </c>
      <c r="J317" s="38"/>
      <c r="K317" s="39">
        <v>25.07</v>
      </c>
      <c r="L317" s="38"/>
      <c r="M317" s="39">
        <v>31.27</v>
      </c>
      <c r="N317" s="38"/>
      <c r="O317" s="39">
        <v>40.81</v>
      </c>
      <c r="P317" s="38"/>
      <c r="Q317" s="39">
        <v>56.91</v>
      </c>
      <c r="R317" s="40"/>
    </row>
    <row r="318" spans="1:18" ht="15" x14ac:dyDescent="0.2">
      <c r="A318" s="32" t="s">
        <v>718</v>
      </c>
      <c r="B318" s="64">
        <v>9600</v>
      </c>
      <c r="C318" s="58" t="s">
        <v>777</v>
      </c>
      <c r="D318" s="91" t="s">
        <v>90</v>
      </c>
      <c r="E318" s="33">
        <v>21.74</v>
      </c>
      <c r="F318" s="33"/>
      <c r="G318" s="34">
        <v>24.93</v>
      </c>
      <c r="H318" s="33"/>
      <c r="I318" s="34">
        <v>28.12</v>
      </c>
      <c r="J318" s="33"/>
      <c r="K318" s="34">
        <v>31.31</v>
      </c>
      <c r="L318" s="33"/>
      <c r="M318" s="34">
        <v>37.69</v>
      </c>
      <c r="N318" s="33"/>
      <c r="O318" s="34">
        <v>47.26</v>
      </c>
      <c r="P318" s="33"/>
      <c r="Q318" s="34">
        <v>63.21</v>
      </c>
      <c r="R318" s="35"/>
    </row>
    <row r="319" spans="1:18" ht="15" x14ac:dyDescent="0.2">
      <c r="A319" s="36" t="s">
        <v>533</v>
      </c>
      <c r="B319" s="65">
        <v>9399</v>
      </c>
      <c r="C319" s="37" t="s">
        <v>777</v>
      </c>
      <c r="D319" s="90">
        <v>1.2601666740582116</v>
      </c>
      <c r="E319" s="38">
        <v>20.21</v>
      </c>
      <c r="F319" s="38">
        <v>29.53</v>
      </c>
      <c r="G319" s="39">
        <v>24.4</v>
      </c>
      <c r="H319" s="38">
        <v>34.33</v>
      </c>
      <c r="I319" s="39">
        <v>28.59</v>
      </c>
      <c r="J319" s="38">
        <v>39.130000000000003</v>
      </c>
      <c r="K319" s="39">
        <v>32.78</v>
      </c>
      <c r="L319" s="38">
        <v>43.93</v>
      </c>
      <c r="M319" s="39">
        <v>41.16</v>
      </c>
      <c r="N319" s="38">
        <v>53.53</v>
      </c>
      <c r="O319" s="39">
        <v>53.73</v>
      </c>
      <c r="P319" s="38">
        <v>67.930000000000007</v>
      </c>
      <c r="Q319" s="39">
        <v>74.680000000000007</v>
      </c>
      <c r="R319" s="40">
        <v>91.93</v>
      </c>
    </row>
    <row r="320" spans="1:18" ht="25.5" x14ac:dyDescent="0.2">
      <c r="A320" s="32" t="s">
        <v>309</v>
      </c>
      <c r="B320" s="64">
        <v>240840</v>
      </c>
      <c r="C320" s="58" t="s">
        <v>777</v>
      </c>
      <c r="D320" s="91" t="s">
        <v>90</v>
      </c>
      <c r="E320" s="33">
        <v>17.440000000000001</v>
      </c>
      <c r="F320" s="33"/>
      <c r="G320" s="34">
        <v>17.440000000000001</v>
      </c>
      <c r="H320" s="33"/>
      <c r="I320" s="34">
        <v>17.440000000000001</v>
      </c>
      <c r="J320" s="33"/>
      <c r="K320" s="34">
        <v>24.28</v>
      </c>
      <c r="L320" s="33"/>
      <c r="M320" s="34">
        <v>37.96</v>
      </c>
      <c r="N320" s="33"/>
      <c r="O320" s="34">
        <v>58.48</v>
      </c>
      <c r="P320" s="33"/>
      <c r="Q320" s="34">
        <v>92.68</v>
      </c>
      <c r="R320" s="35"/>
    </row>
    <row r="321" spans="1:18" ht="15" x14ac:dyDescent="0.2">
      <c r="A321" s="36" t="s">
        <v>719</v>
      </c>
      <c r="B321" s="65">
        <v>12585</v>
      </c>
      <c r="C321" s="37" t="s">
        <v>778</v>
      </c>
      <c r="D321" s="90" t="s">
        <v>90</v>
      </c>
      <c r="E321" s="38"/>
      <c r="F321" s="38"/>
      <c r="G321" s="39"/>
      <c r="H321" s="38"/>
      <c r="I321" s="39"/>
      <c r="J321" s="38"/>
      <c r="K321" s="39"/>
      <c r="L321" s="38"/>
      <c r="M321" s="39"/>
      <c r="N321" s="38"/>
      <c r="O321" s="39"/>
      <c r="P321" s="38"/>
      <c r="Q321" s="39"/>
      <c r="R321" s="40"/>
    </row>
    <row r="322" spans="1:18" ht="15" x14ac:dyDescent="0.2">
      <c r="A322" s="32" t="s">
        <v>310</v>
      </c>
      <c r="B322" s="64">
        <v>2008</v>
      </c>
      <c r="C322" s="58" t="s">
        <v>777</v>
      </c>
      <c r="D322" s="91" t="s">
        <v>90</v>
      </c>
      <c r="E322" s="33">
        <v>24.5</v>
      </c>
      <c r="F322" s="33"/>
      <c r="G322" s="34">
        <v>24.5</v>
      </c>
      <c r="H322" s="33"/>
      <c r="I322" s="34">
        <v>28.5</v>
      </c>
      <c r="J322" s="33"/>
      <c r="K322" s="34">
        <v>32.5</v>
      </c>
      <c r="L322" s="33"/>
      <c r="M322" s="34">
        <v>40</v>
      </c>
      <c r="N322" s="33"/>
      <c r="O322" s="34">
        <v>51.25</v>
      </c>
      <c r="P322" s="33"/>
      <c r="Q322" s="34">
        <v>62.5</v>
      </c>
      <c r="R322" s="35"/>
    </row>
    <row r="323" spans="1:18" ht="15" x14ac:dyDescent="0.2">
      <c r="A323" s="36" t="s">
        <v>311</v>
      </c>
      <c r="B323" s="65">
        <v>7440</v>
      </c>
      <c r="C323" s="37" t="s">
        <v>777</v>
      </c>
      <c r="D323" s="90" t="s">
        <v>90</v>
      </c>
      <c r="E323" s="38">
        <v>20.059999999999999</v>
      </c>
      <c r="F323" s="38">
        <v>20.9</v>
      </c>
      <c r="G323" s="39">
        <v>24.12</v>
      </c>
      <c r="H323" s="38">
        <v>25.38</v>
      </c>
      <c r="I323" s="39">
        <v>32.24</v>
      </c>
      <c r="J323" s="38">
        <v>34.340000000000003</v>
      </c>
      <c r="K323" s="39">
        <v>40.36</v>
      </c>
      <c r="L323" s="38">
        <v>43.3</v>
      </c>
      <c r="M323" s="39">
        <v>51.84</v>
      </c>
      <c r="N323" s="38">
        <v>56.46</v>
      </c>
      <c r="O323" s="39">
        <v>69.06</v>
      </c>
      <c r="P323" s="38">
        <v>76.2</v>
      </c>
      <c r="Q323" s="39">
        <v>93.26</v>
      </c>
      <c r="R323" s="40">
        <v>103.15</v>
      </c>
    </row>
    <row r="324" spans="1:18" ht="15" x14ac:dyDescent="0.2">
      <c r="A324" s="32" t="s">
        <v>312</v>
      </c>
      <c r="B324" s="64">
        <v>4200</v>
      </c>
      <c r="C324" s="58" t="s">
        <v>777</v>
      </c>
      <c r="D324" s="91" t="s">
        <v>90</v>
      </c>
      <c r="E324" s="33">
        <v>17.91</v>
      </c>
      <c r="F324" s="33"/>
      <c r="G324" s="34">
        <v>22.11</v>
      </c>
      <c r="H324" s="33"/>
      <c r="I324" s="34">
        <v>26.31</v>
      </c>
      <c r="J324" s="33"/>
      <c r="K324" s="34">
        <v>30.51</v>
      </c>
      <c r="L324" s="33"/>
      <c r="M324" s="34">
        <v>38.909999999999997</v>
      </c>
      <c r="N324" s="33"/>
      <c r="O324" s="34">
        <v>51.51</v>
      </c>
      <c r="P324" s="33"/>
      <c r="Q324" s="34">
        <v>72.510000000000005</v>
      </c>
      <c r="R324" s="35"/>
    </row>
    <row r="325" spans="1:18" ht="15" x14ac:dyDescent="0.2">
      <c r="A325" s="36" t="s">
        <v>313</v>
      </c>
      <c r="B325" s="65">
        <v>729</v>
      </c>
      <c r="C325" s="37" t="s">
        <v>777</v>
      </c>
      <c r="D325" s="90" t="s">
        <v>90</v>
      </c>
      <c r="E325" s="38">
        <v>24</v>
      </c>
      <c r="F325" s="38"/>
      <c r="G325" s="39">
        <v>28.5</v>
      </c>
      <c r="H325" s="38"/>
      <c r="I325" s="39">
        <v>33</v>
      </c>
      <c r="J325" s="38"/>
      <c r="K325" s="39">
        <v>37.5</v>
      </c>
      <c r="L325" s="38"/>
      <c r="M325" s="39">
        <v>46.5</v>
      </c>
      <c r="N325" s="38"/>
      <c r="O325" s="39">
        <v>60</v>
      </c>
      <c r="P325" s="38"/>
      <c r="Q325" s="39">
        <v>82.5</v>
      </c>
      <c r="R325" s="40"/>
    </row>
    <row r="326" spans="1:18" ht="15" x14ac:dyDescent="0.2">
      <c r="A326" s="32" t="s">
        <v>77</v>
      </c>
      <c r="B326" s="64">
        <v>2475</v>
      </c>
      <c r="C326" s="58" t="s">
        <v>777</v>
      </c>
      <c r="D326" s="91" t="s">
        <v>90</v>
      </c>
      <c r="E326" s="33">
        <v>20.5</v>
      </c>
      <c r="F326" s="33"/>
      <c r="G326" s="34">
        <v>26.16</v>
      </c>
      <c r="H326" s="33"/>
      <c r="I326" s="34">
        <v>30.22</v>
      </c>
      <c r="J326" s="33"/>
      <c r="K326" s="34">
        <v>33.85</v>
      </c>
      <c r="L326" s="33"/>
      <c r="M326" s="34">
        <v>40.380000000000003</v>
      </c>
      <c r="N326" s="33"/>
      <c r="O326" s="34">
        <v>49.95</v>
      </c>
      <c r="P326" s="33"/>
      <c r="Q326" s="34">
        <v>65.900000000000006</v>
      </c>
      <c r="R326" s="35"/>
    </row>
    <row r="327" spans="1:18" ht="15" x14ac:dyDescent="0.2">
      <c r="A327" s="36" t="s">
        <v>314</v>
      </c>
      <c r="B327" s="65">
        <v>6732</v>
      </c>
      <c r="C327" s="37" t="s">
        <v>777</v>
      </c>
      <c r="D327" s="90" t="s">
        <v>90</v>
      </c>
      <c r="E327" s="38">
        <v>31.92</v>
      </c>
      <c r="F327" s="38"/>
      <c r="G327" s="39">
        <v>40.01</v>
      </c>
      <c r="H327" s="38"/>
      <c r="I327" s="39">
        <v>50.7</v>
      </c>
      <c r="J327" s="38"/>
      <c r="K327" s="39">
        <v>61.4</v>
      </c>
      <c r="L327" s="38"/>
      <c r="M327" s="39">
        <v>78.989999999999995</v>
      </c>
      <c r="N327" s="38"/>
      <c r="O327" s="39">
        <v>104.62</v>
      </c>
      <c r="P327" s="38"/>
      <c r="Q327" s="39">
        <v>147.33000000000001</v>
      </c>
      <c r="R327" s="40"/>
    </row>
    <row r="328" spans="1:18" ht="15" x14ac:dyDescent="0.2">
      <c r="A328" s="32" t="s">
        <v>315</v>
      </c>
      <c r="B328" s="64">
        <v>4104</v>
      </c>
      <c r="C328" s="58" t="s">
        <v>777</v>
      </c>
      <c r="D328" s="91">
        <v>1.0230095003617092</v>
      </c>
      <c r="E328" s="33">
        <v>12.26</v>
      </c>
      <c r="F328" s="33"/>
      <c r="G328" s="34">
        <v>12.26</v>
      </c>
      <c r="H328" s="33"/>
      <c r="I328" s="34">
        <v>17.510000000000002</v>
      </c>
      <c r="J328" s="33"/>
      <c r="K328" s="34">
        <v>22.76</v>
      </c>
      <c r="L328" s="33"/>
      <c r="M328" s="34">
        <v>33.26</v>
      </c>
      <c r="N328" s="33"/>
      <c r="O328" s="34">
        <v>49.01</v>
      </c>
      <c r="P328" s="33"/>
      <c r="Q328" s="34">
        <v>75.260000000000005</v>
      </c>
      <c r="R328" s="35"/>
    </row>
    <row r="329" spans="1:18" ht="15" x14ac:dyDescent="0.2">
      <c r="A329" s="36" t="s">
        <v>316</v>
      </c>
      <c r="B329" s="65">
        <v>18303</v>
      </c>
      <c r="C329" s="37" t="s">
        <v>777</v>
      </c>
      <c r="D329" s="90">
        <v>1.1721990134698721</v>
      </c>
      <c r="E329" s="38">
        <v>23</v>
      </c>
      <c r="F329" s="38"/>
      <c r="G329" s="39">
        <v>23</v>
      </c>
      <c r="H329" s="38"/>
      <c r="I329" s="39">
        <v>28.75</v>
      </c>
      <c r="J329" s="38"/>
      <c r="K329" s="39">
        <v>34.5</v>
      </c>
      <c r="L329" s="38"/>
      <c r="M329" s="39">
        <v>46</v>
      </c>
      <c r="N329" s="38"/>
      <c r="O329" s="39">
        <v>63.25</v>
      </c>
      <c r="P329" s="38"/>
      <c r="Q329" s="39">
        <v>92</v>
      </c>
      <c r="R329" s="40"/>
    </row>
    <row r="330" spans="1:18" ht="15" x14ac:dyDescent="0.2">
      <c r="A330" s="32" t="s">
        <v>317</v>
      </c>
      <c r="B330" s="64">
        <v>3000</v>
      </c>
      <c r="C330" s="58" t="s">
        <v>777</v>
      </c>
      <c r="D330" s="91" t="s">
        <v>90</v>
      </c>
      <c r="E330" s="33">
        <v>31.5</v>
      </c>
      <c r="F330" s="33"/>
      <c r="G330" s="34">
        <v>40.42</v>
      </c>
      <c r="H330" s="33"/>
      <c r="I330" s="34">
        <v>49.34</v>
      </c>
      <c r="J330" s="33"/>
      <c r="K330" s="34">
        <v>58.26</v>
      </c>
      <c r="L330" s="33"/>
      <c r="M330" s="34">
        <v>76.099999999999994</v>
      </c>
      <c r="N330" s="33"/>
      <c r="O330" s="34">
        <v>102.86</v>
      </c>
      <c r="P330" s="33"/>
      <c r="Q330" s="34">
        <v>147.46</v>
      </c>
      <c r="R330" s="35"/>
    </row>
    <row r="331" spans="1:18" ht="15" x14ac:dyDescent="0.2">
      <c r="A331" s="36" t="s">
        <v>318</v>
      </c>
      <c r="B331" s="65">
        <v>2292</v>
      </c>
      <c r="C331" s="37" t="s">
        <v>777</v>
      </c>
      <c r="D331" s="90" t="s">
        <v>90</v>
      </c>
      <c r="E331" s="38">
        <v>18.55</v>
      </c>
      <c r="F331" s="38"/>
      <c r="G331" s="39">
        <v>21.76</v>
      </c>
      <c r="H331" s="38"/>
      <c r="I331" s="39">
        <v>24.98</v>
      </c>
      <c r="J331" s="38"/>
      <c r="K331" s="39">
        <v>28.19</v>
      </c>
      <c r="L331" s="38"/>
      <c r="M331" s="39">
        <v>34.619999999999997</v>
      </c>
      <c r="N331" s="38"/>
      <c r="O331" s="39">
        <v>44.25</v>
      </c>
      <c r="P331" s="38"/>
      <c r="Q331" s="39">
        <v>60.32</v>
      </c>
      <c r="R331" s="40"/>
    </row>
    <row r="332" spans="1:18" ht="15" x14ac:dyDescent="0.2">
      <c r="A332" s="32" t="s">
        <v>319</v>
      </c>
      <c r="B332" s="64">
        <v>2160</v>
      </c>
      <c r="C332" s="58" t="s">
        <v>777</v>
      </c>
      <c r="D332" s="91" t="s">
        <v>90</v>
      </c>
      <c r="E332" s="33">
        <v>27.38</v>
      </c>
      <c r="F332" s="33"/>
      <c r="G332" s="34">
        <v>35.159999999999997</v>
      </c>
      <c r="H332" s="33"/>
      <c r="I332" s="34">
        <v>42.94</v>
      </c>
      <c r="J332" s="33"/>
      <c r="K332" s="34">
        <v>50.72</v>
      </c>
      <c r="L332" s="33"/>
      <c r="M332" s="34">
        <v>66.28</v>
      </c>
      <c r="N332" s="33"/>
      <c r="O332" s="34">
        <v>89.62</v>
      </c>
      <c r="P332" s="33"/>
      <c r="Q332" s="34">
        <v>128.52000000000001</v>
      </c>
      <c r="R332" s="35"/>
    </row>
    <row r="333" spans="1:18" ht="15" x14ac:dyDescent="0.2">
      <c r="A333" s="36" t="s">
        <v>320</v>
      </c>
      <c r="B333" s="65">
        <v>2985</v>
      </c>
      <c r="C333" s="37" t="s">
        <v>777</v>
      </c>
      <c r="D333" s="90" t="s">
        <v>90</v>
      </c>
      <c r="E333" s="38">
        <v>32.25</v>
      </c>
      <c r="F333" s="38"/>
      <c r="G333" s="39">
        <v>39.25</v>
      </c>
      <c r="H333" s="38"/>
      <c r="I333" s="39">
        <v>46.25</v>
      </c>
      <c r="J333" s="38"/>
      <c r="K333" s="39">
        <v>53.25</v>
      </c>
      <c r="L333" s="38"/>
      <c r="M333" s="39">
        <v>67.25</v>
      </c>
      <c r="N333" s="38"/>
      <c r="O333" s="39">
        <v>88.25</v>
      </c>
      <c r="P333" s="38"/>
      <c r="Q333" s="39">
        <v>123.25</v>
      </c>
      <c r="R333" s="40"/>
    </row>
    <row r="334" spans="1:18" ht="15" x14ac:dyDescent="0.2">
      <c r="A334" s="32" t="s">
        <v>720</v>
      </c>
      <c r="B334" s="64">
        <v>3297</v>
      </c>
      <c r="C334" s="58" t="s">
        <v>777</v>
      </c>
      <c r="D334" s="91" t="s">
        <v>90</v>
      </c>
      <c r="E334" s="33">
        <v>21.87</v>
      </c>
      <c r="F334" s="33">
        <v>25.87</v>
      </c>
      <c r="G334" s="34">
        <v>25.87</v>
      </c>
      <c r="H334" s="33">
        <v>29.87</v>
      </c>
      <c r="I334" s="34">
        <v>29.87</v>
      </c>
      <c r="J334" s="33">
        <v>33.869999999999997</v>
      </c>
      <c r="K334" s="34">
        <v>34.119999999999997</v>
      </c>
      <c r="L334" s="33">
        <v>38.119999999999997</v>
      </c>
      <c r="M334" s="34">
        <v>42.62</v>
      </c>
      <c r="N334" s="33">
        <v>46.62</v>
      </c>
      <c r="O334" s="34">
        <v>55.87</v>
      </c>
      <c r="P334" s="33">
        <v>59.87</v>
      </c>
      <c r="Q334" s="34">
        <v>80.87</v>
      </c>
      <c r="R334" s="35">
        <v>84.87</v>
      </c>
    </row>
    <row r="335" spans="1:18" ht="15" x14ac:dyDescent="0.2">
      <c r="A335" s="36" t="s">
        <v>321</v>
      </c>
      <c r="B335" s="65">
        <v>5544</v>
      </c>
      <c r="C335" s="37" t="s">
        <v>777</v>
      </c>
      <c r="D335" s="90">
        <v>1.7177511833397363</v>
      </c>
      <c r="E335" s="38">
        <v>22.75</v>
      </c>
      <c r="F335" s="38">
        <v>22.75</v>
      </c>
      <c r="G335" s="39">
        <v>31.03</v>
      </c>
      <c r="H335" s="38">
        <v>32.409999999999997</v>
      </c>
      <c r="I335" s="39">
        <v>39.31</v>
      </c>
      <c r="J335" s="38">
        <v>42.07</v>
      </c>
      <c r="K335" s="39">
        <v>47.59</v>
      </c>
      <c r="L335" s="38">
        <v>51.73</v>
      </c>
      <c r="M335" s="39">
        <v>64.150000000000006</v>
      </c>
      <c r="N335" s="38">
        <v>71.05</v>
      </c>
      <c r="O335" s="39">
        <v>88.99</v>
      </c>
      <c r="P335" s="38">
        <v>100.03</v>
      </c>
      <c r="Q335" s="39">
        <v>130.38999999999999</v>
      </c>
      <c r="R335" s="40">
        <v>148.33000000000001</v>
      </c>
    </row>
    <row r="336" spans="1:18" ht="15" x14ac:dyDescent="0.2">
      <c r="A336" s="32" t="s">
        <v>322</v>
      </c>
      <c r="B336" s="64">
        <v>1644</v>
      </c>
      <c r="C336" s="58" t="s">
        <v>777</v>
      </c>
      <c r="D336" s="91" t="s">
        <v>90</v>
      </c>
      <c r="E336" s="33">
        <v>17.510000000000002</v>
      </c>
      <c r="F336" s="33"/>
      <c r="G336" s="34">
        <v>30.51</v>
      </c>
      <c r="H336" s="33"/>
      <c r="I336" s="34">
        <v>37.01</v>
      </c>
      <c r="J336" s="33"/>
      <c r="K336" s="34">
        <v>43.51</v>
      </c>
      <c r="L336" s="33"/>
      <c r="M336" s="34">
        <v>56.51</v>
      </c>
      <c r="N336" s="33"/>
      <c r="O336" s="34">
        <v>76.010000000000005</v>
      </c>
      <c r="P336" s="33"/>
      <c r="Q336" s="34">
        <v>108.51</v>
      </c>
      <c r="R336" s="35"/>
    </row>
    <row r="337" spans="1:18" ht="15" x14ac:dyDescent="0.2">
      <c r="A337" s="36" t="s">
        <v>323</v>
      </c>
      <c r="B337" s="65">
        <v>1644</v>
      </c>
      <c r="C337" s="37" t="s">
        <v>777</v>
      </c>
      <c r="D337" s="90" t="s">
        <v>90</v>
      </c>
      <c r="E337" s="38">
        <v>20.6</v>
      </c>
      <c r="F337" s="38"/>
      <c r="G337" s="39">
        <v>33.6</v>
      </c>
      <c r="H337" s="38"/>
      <c r="I337" s="39">
        <v>40.1</v>
      </c>
      <c r="J337" s="38"/>
      <c r="K337" s="39">
        <v>46.6</v>
      </c>
      <c r="L337" s="38"/>
      <c r="M337" s="39">
        <v>59.6</v>
      </c>
      <c r="N337" s="38"/>
      <c r="O337" s="39">
        <v>79.099999999999994</v>
      </c>
      <c r="P337" s="38"/>
      <c r="Q337" s="39">
        <v>111.6</v>
      </c>
      <c r="R337" s="40"/>
    </row>
    <row r="338" spans="1:18" ht="15" x14ac:dyDescent="0.2">
      <c r="A338" s="32" t="s">
        <v>534</v>
      </c>
      <c r="B338" s="64">
        <v>2190</v>
      </c>
      <c r="C338" s="58" t="s">
        <v>777</v>
      </c>
      <c r="D338" s="91" t="s">
        <v>90</v>
      </c>
      <c r="E338" s="33">
        <v>13</v>
      </c>
      <c r="F338" s="33"/>
      <c r="G338" s="34">
        <v>16.8</v>
      </c>
      <c r="H338" s="33"/>
      <c r="I338" s="34">
        <v>18.7</v>
      </c>
      <c r="J338" s="33"/>
      <c r="K338" s="34">
        <v>20.6</v>
      </c>
      <c r="L338" s="33"/>
      <c r="M338" s="34">
        <v>24.4</v>
      </c>
      <c r="N338" s="33"/>
      <c r="O338" s="34">
        <v>30.1</v>
      </c>
      <c r="P338" s="33"/>
      <c r="Q338" s="34">
        <v>39.6</v>
      </c>
      <c r="R338" s="35"/>
    </row>
    <row r="339" spans="1:18" ht="15" x14ac:dyDescent="0.2">
      <c r="A339" s="36" t="s">
        <v>324</v>
      </c>
      <c r="B339" s="65">
        <v>912</v>
      </c>
      <c r="C339" s="37" t="s">
        <v>777</v>
      </c>
      <c r="D339" s="90" t="s">
        <v>90</v>
      </c>
      <c r="E339" s="38">
        <v>15</v>
      </c>
      <c r="F339" s="38"/>
      <c r="G339" s="39">
        <v>18</v>
      </c>
      <c r="H339" s="38"/>
      <c r="I339" s="39">
        <v>21</v>
      </c>
      <c r="J339" s="38"/>
      <c r="K339" s="39">
        <v>24</v>
      </c>
      <c r="L339" s="38"/>
      <c r="M339" s="39">
        <v>30</v>
      </c>
      <c r="N339" s="38"/>
      <c r="O339" s="39">
        <v>39</v>
      </c>
      <c r="P339" s="38"/>
      <c r="Q339" s="39">
        <v>54</v>
      </c>
      <c r="R339" s="40"/>
    </row>
    <row r="340" spans="1:18" ht="15" x14ac:dyDescent="0.2">
      <c r="A340" s="32" t="s">
        <v>325</v>
      </c>
      <c r="B340" s="64">
        <v>15795</v>
      </c>
      <c r="C340" s="58" t="s">
        <v>777</v>
      </c>
      <c r="D340" s="91" t="s">
        <v>90</v>
      </c>
      <c r="E340" s="33">
        <v>10.5</v>
      </c>
      <c r="F340" s="33"/>
      <c r="G340" s="34">
        <v>10.5</v>
      </c>
      <c r="H340" s="33"/>
      <c r="I340" s="34">
        <v>14.4</v>
      </c>
      <c r="J340" s="33"/>
      <c r="K340" s="34">
        <v>18.3</v>
      </c>
      <c r="L340" s="33"/>
      <c r="M340" s="34">
        <v>26.1</v>
      </c>
      <c r="N340" s="33"/>
      <c r="O340" s="34">
        <v>37.799999999999997</v>
      </c>
      <c r="P340" s="33"/>
      <c r="Q340" s="34">
        <v>57.3</v>
      </c>
      <c r="R340" s="35"/>
    </row>
    <row r="341" spans="1:18" ht="15" x14ac:dyDescent="0.2">
      <c r="A341" s="36" t="s">
        <v>326</v>
      </c>
      <c r="B341" s="65">
        <v>15795</v>
      </c>
      <c r="C341" s="37" t="s">
        <v>777</v>
      </c>
      <c r="D341" s="90" t="s">
        <v>90</v>
      </c>
      <c r="E341" s="38">
        <v>13</v>
      </c>
      <c r="F341" s="38"/>
      <c r="G341" s="39">
        <v>13</v>
      </c>
      <c r="H341" s="38"/>
      <c r="I341" s="39">
        <v>16.899999999999999</v>
      </c>
      <c r="J341" s="38"/>
      <c r="K341" s="39">
        <v>20.8</v>
      </c>
      <c r="L341" s="38"/>
      <c r="M341" s="39">
        <v>28.6</v>
      </c>
      <c r="N341" s="38"/>
      <c r="O341" s="39">
        <v>40.299999999999997</v>
      </c>
      <c r="P341" s="38"/>
      <c r="Q341" s="39">
        <v>59.8</v>
      </c>
      <c r="R341" s="40"/>
    </row>
    <row r="342" spans="1:18" ht="25.5" x14ac:dyDescent="0.2">
      <c r="A342" s="32" t="s">
        <v>327</v>
      </c>
      <c r="B342" s="64">
        <v>15795</v>
      </c>
      <c r="C342" s="58" t="s">
        <v>777</v>
      </c>
      <c r="D342" s="91" t="s">
        <v>90</v>
      </c>
      <c r="E342" s="33">
        <v>17.5</v>
      </c>
      <c r="F342" s="33"/>
      <c r="G342" s="34">
        <v>17.5</v>
      </c>
      <c r="H342" s="33"/>
      <c r="I342" s="34">
        <v>21.4</v>
      </c>
      <c r="J342" s="33"/>
      <c r="K342" s="34">
        <v>25.3</v>
      </c>
      <c r="L342" s="33"/>
      <c r="M342" s="34">
        <v>33.1</v>
      </c>
      <c r="N342" s="33"/>
      <c r="O342" s="34">
        <v>44.8</v>
      </c>
      <c r="P342" s="33"/>
      <c r="Q342" s="34">
        <v>64.3</v>
      </c>
      <c r="R342" s="35"/>
    </row>
    <row r="343" spans="1:18" ht="15" x14ac:dyDescent="0.2">
      <c r="A343" s="36" t="s">
        <v>328</v>
      </c>
      <c r="B343" s="65">
        <v>15795</v>
      </c>
      <c r="C343" s="37" t="s">
        <v>777</v>
      </c>
      <c r="D343" s="90" t="s">
        <v>90</v>
      </c>
      <c r="E343" s="38">
        <v>13.5</v>
      </c>
      <c r="F343" s="38"/>
      <c r="G343" s="39">
        <v>13.5</v>
      </c>
      <c r="H343" s="38"/>
      <c r="I343" s="39">
        <v>17.399999999999999</v>
      </c>
      <c r="J343" s="38"/>
      <c r="K343" s="39">
        <v>21.3</v>
      </c>
      <c r="L343" s="38"/>
      <c r="M343" s="39">
        <v>29.1</v>
      </c>
      <c r="N343" s="38"/>
      <c r="O343" s="39">
        <v>40.799999999999997</v>
      </c>
      <c r="P343" s="38"/>
      <c r="Q343" s="39">
        <v>60.3</v>
      </c>
      <c r="R343" s="40"/>
    </row>
    <row r="344" spans="1:18" ht="25.5" x14ac:dyDescent="0.2">
      <c r="A344" s="32" t="s">
        <v>329</v>
      </c>
      <c r="B344" s="64">
        <v>15795</v>
      </c>
      <c r="C344" s="58" t="s">
        <v>777</v>
      </c>
      <c r="D344" s="91" t="s">
        <v>90</v>
      </c>
      <c r="E344" s="33">
        <v>14</v>
      </c>
      <c r="F344" s="33"/>
      <c r="G344" s="34">
        <v>14</v>
      </c>
      <c r="H344" s="33"/>
      <c r="I344" s="34">
        <v>17.899999999999999</v>
      </c>
      <c r="J344" s="33"/>
      <c r="K344" s="34">
        <v>21.8</v>
      </c>
      <c r="L344" s="33"/>
      <c r="M344" s="34">
        <v>29.6</v>
      </c>
      <c r="N344" s="33"/>
      <c r="O344" s="34">
        <v>41.3</v>
      </c>
      <c r="P344" s="33"/>
      <c r="Q344" s="34">
        <v>60.8</v>
      </c>
      <c r="R344" s="35"/>
    </row>
    <row r="345" spans="1:18" ht="15" x14ac:dyDescent="0.2">
      <c r="A345" s="36" t="s">
        <v>330</v>
      </c>
      <c r="B345" s="65">
        <v>15795</v>
      </c>
      <c r="C345" s="37" t="s">
        <v>777</v>
      </c>
      <c r="D345" s="90" t="s">
        <v>90</v>
      </c>
      <c r="E345" s="38">
        <v>16.5</v>
      </c>
      <c r="F345" s="38"/>
      <c r="G345" s="39">
        <v>16.5</v>
      </c>
      <c r="H345" s="38"/>
      <c r="I345" s="39">
        <v>20.399999999999999</v>
      </c>
      <c r="J345" s="38"/>
      <c r="K345" s="39">
        <v>24.3</v>
      </c>
      <c r="L345" s="38"/>
      <c r="M345" s="39">
        <v>32.1</v>
      </c>
      <c r="N345" s="38"/>
      <c r="O345" s="39">
        <v>43.8</v>
      </c>
      <c r="P345" s="38"/>
      <c r="Q345" s="39">
        <v>63.3</v>
      </c>
      <c r="R345" s="40"/>
    </row>
    <row r="346" spans="1:18" ht="15" x14ac:dyDescent="0.2">
      <c r="A346" s="32" t="s">
        <v>331</v>
      </c>
      <c r="B346" s="64">
        <v>15795</v>
      </c>
      <c r="C346" s="58" t="s">
        <v>777</v>
      </c>
      <c r="D346" s="91" t="s">
        <v>90</v>
      </c>
      <c r="E346" s="33">
        <v>17</v>
      </c>
      <c r="F346" s="33"/>
      <c r="G346" s="34">
        <v>17</v>
      </c>
      <c r="H346" s="33"/>
      <c r="I346" s="34">
        <v>20.9</v>
      </c>
      <c r="J346" s="33"/>
      <c r="K346" s="34">
        <v>24.8</v>
      </c>
      <c r="L346" s="33"/>
      <c r="M346" s="34">
        <v>32.6</v>
      </c>
      <c r="N346" s="33"/>
      <c r="O346" s="34">
        <v>44.3</v>
      </c>
      <c r="P346" s="33"/>
      <c r="Q346" s="34">
        <v>63.8</v>
      </c>
      <c r="R346" s="35"/>
    </row>
    <row r="347" spans="1:18" ht="15" x14ac:dyDescent="0.2">
      <c r="A347" s="36" t="s">
        <v>332</v>
      </c>
      <c r="B347" s="65">
        <v>3552</v>
      </c>
      <c r="C347" s="37" t="s">
        <v>777</v>
      </c>
      <c r="D347" s="90" t="s">
        <v>90</v>
      </c>
      <c r="E347" s="38">
        <v>40.770000000000003</v>
      </c>
      <c r="F347" s="38"/>
      <c r="G347" s="39">
        <v>40.770000000000003</v>
      </c>
      <c r="H347" s="38"/>
      <c r="I347" s="39">
        <v>47.53</v>
      </c>
      <c r="J347" s="38"/>
      <c r="K347" s="39">
        <v>54.29</v>
      </c>
      <c r="L347" s="38"/>
      <c r="M347" s="39">
        <v>67.81</v>
      </c>
      <c r="N347" s="38"/>
      <c r="O347" s="39">
        <v>88.09</v>
      </c>
      <c r="P347" s="38"/>
      <c r="Q347" s="39">
        <v>121.89</v>
      </c>
      <c r="R347" s="40"/>
    </row>
    <row r="348" spans="1:18" ht="15" x14ac:dyDescent="0.2">
      <c r="A348" s="32" t="s">
        <v>333</v>
      </c>
      <c r="B348" s="64">
        <v>975</v>
      </c>
      <c r="C348" s="58" t="s">
        <v>777</v>
      </c>
      <c r="D348" s="91" t="s">
        <v>90</v>
      </c>
      <c r="E348" s="33">
        <v>34</v>
      </c>
      <c r="F348" s="33"/>
      <c r="G348" s="34">
        <v>41.18</v>
      </c>
      <c r="H348" s="33"/>
      <c r="I348" s="34">
        <v>48.36</v>
      </c>
      <c r="J348" s="33"/>
      <c r="K348" s="34">
        <v>55.54</v>
      </c>
      <c r="L348" s="33"/>
      <c r="M348" s="34">
        <v>69.900000000000006</v>
      </c>
      <c r="N348" s="33"/>
      <c r="O348" s="34">
        <v>91.44</v>
      </c>
      <c r="P348" s="33"/>
      <c r="Q348" s="34">
        <v>127.34</v>
      </c>
      <c r="R348" s="35"/>
    </row>
    <row r="349" spans="1:18" ht="15" x14ac:dyDescent="0.2">
      <c r="A349" s="36" t="s">
        <v>334</v>
      </c>
      <c r="B349" s="65">
        <v>8316</v>
      </c>
      <c r="C349" s="37" t="s">
        <v>777</v>
      </c>
      <c r="D349" s="90" t="s">
        <v>90</v>
      </c>
      <c r="E349" s="38">
        <v>18.77</v>
      </c>
      <c r="F349" s="38"/>
      <c r="G349" s="39">
        <v>24.45</v>
      </c>
      <c r="H349" s="38"/>
      <c r="I349" s="39">
        <v>30.13</v>
      </c>
      <c r="J349" s="38"/>
      <c r="K349" s="39">
        <v>35.81</v>
      </c>
      <c r="L349" s="38"/>
      <c r="M349" s="39">
        <v>45.01</v>
      </c>
      <c r="N349" s="38"/>
      <c r="O349" s="39">
        <v>58.81</v>
      </c>
      <c r="P349" s="38"/>
      <c r="Q349" s="39">
        <v>81.81</v>
      </c>
      <c r="R349" s="40"/>
    </row>
    <row r="350" spans="1:18" ht="15" x14ac:dyDescent="0.2">
      <c r="A350" s="32" t="s">
        <v>335</v>
      </c>
      <c r="B350" s="64">
        <v>12369</v>
      </c>
      <c r="C350" s="58" t="s">
        <v>777</v>
      </c>
      <c r="D350" s="91" t="s">
        <v>90</v>
      </c>
      <c r="E350" s="33">
        <v>24</v>
      </c>
      <c r="F350" s="33"/>
      <c r="G350" s="34">
        <v>33</v>
      </c>
      <c r="H350" s="33"/>
      <c r="I350" s="34">
        <v>42</v>
      </c>
      <c r="J350" s="33"/>
      <c r="K350" s="34">
        <v>51</v>
      </c>
      <c r="L350" s="33"/>
      <c r="M350" s="34">
        <v>69</v>
      </c>
      <c r="N350" s="33"/>
      <c r="O350" s="34">
        <v>96</v>
      </c>
      <c r="P350" s="33"/>
      <c r="Q350" s="34">
        <v>141</v>
      </c>
      <c r="R350" s="35"/>
    </row>
    <row r="351" spans="1:18" ht="15" x14ac:dyDescent="0.2">
      <c r="A351" s="36" t="s">
        <v>336</v>
      </c>
      <c r="B351" s="65">
        <v>42609</v>
      </c>
      <c r="C351" s="37" t="s">
        <v>777</v>
      </c>
      <c r="D351" s="90" t="s">
        <v>90</v>
      </c>
      <c r="E351" s="38">
        <v>24.05</v>
      </c>
      <c r="F351" s="38"/>
      <c r="G351" s="39">
        <v>32.049999999999997</v>
      </c>
      <c r="H351" s="38"/>
      <c r="I351" s="39">
        <v>40.049999999999997</v>
      </c>
      <c r="J351" s="38"/>
      <c r="K351" s="39">
        <v>47.45</v>
      </c>
      <c r="L351" s="38"/>
      <c r="M351" s="39">
        <v>59.95</v>
      </c>
      <c r="N351" s="38"/>
      <c r="O351" s="39">
        <v>73.75</v>
      </c>
      <c r="P351" s="38"/>
      <c r="Q351" s="39">
        <v>96.75</v>
      </c>
      <c r="R351" s="40"/>
    </row>
    <row r="352" spans="1:18" ht="15" x14ac:dyDescent="0.2">
      <c r="A352" s="32" t="s">
        <v>722</v>
      </c>
      <c r="B352" s="64">
        <v>4176</v>
      </c>
      <c r="C352" s="58" t="s">
        <v>777</v>
      </c>
      <c r="D352" s="91">
        <v>1.0300000322130702</v>
      </c>
      <c r="E352" s="33">
        <v>22.13</v>
      </c>
      <c r="F352" s="33"/>
      <c r="G352" s="34">
        <v>45.53</v>
      </c>
      <c r="H352" s="33"/>
      <c r="I352" s="34">
        <v>56.44</v>
      </c>
      <c r="J352" s="33"/>
      <c r="K352" s="34">
        <v>67.349999999999994</v>
      </c>
      <c r="L352" s="33"/>
      <c r="M352" s="34">
        <v>87.37</v>
      </c>
      <c r="N352" s="33"/>
      <c r="O352" s="34">
        <v>117.4</v>
      </c>
      <c r="P352" s="33"/>
      <c r="Q352" s="34">
        <v>167.45</v>
      </c>
      <c r="R352" s="35"/>
    </row>
    <row r="353" spans="1:18" ht="25.5" x14ac:dyDescent="0.2">
      <c r="A353" s="36" t="s">
        <v>337</v>
      </c>
      <c r="B353" s="65">
        <v>23256</v>
      </c>
      <c r="C353" s="37" t="s">
        <v>777</v>
      </c>
      <c r="D353" s="90" t="s">
        <v>90</v>
      </c>
      <c r="E353" s="38">
        <v>23.5</v>
      </c>
      <c r="F353" s="38"/>
      <c r="G353" s="39">
        <v>30.2</v>
      </c>
      <c r="H353" s="38"/>
      <c r="I353" s="39">
        <v>36.9</v>
      </c>
      <c r="J353" s="38"/>
      <c r="K353" s="39">
        <v>43.6</v>
      </c>
      <c r="L353" s="38"/>
      <c r="M353" s="39">
        <v>57</v>
      </c>
      <c r="N353" s="38"/>
      <c r="O353" s="39">
        <v>77.099999999999994</v>
      </c>
      <c r="P353" s="38"/>
      <c r="Q353" s="39">
        <v>110.6</v>
      </c>
      <c r="R353" s="40"/>
    </row>
    <row r="354" spans="1:18" ht="15" x14ac:dyDescent="0.2">
      <c r="A354" s="32" t="s">
        <v>723</v>
      </c>
      <c r="B354" s="64">
        <v>40551</v>
      </c>
      <c r="C354" s="58" t="s">
        <v>777</v>
      </c>
      <c r="D354" s="91">
        <v>1.1749976251521286</v>
      </c>
      <c r="E354" s="33">
        <v>7.71</v>
      </c>
      <c r="F354" s="33">
        <v>7.71</v>
      </c>
      <c r="G354" s="34">
        <v>22.02</v>
      </c>
      <c r="H354" s="33">
        <v>23.46</v>
      </c>
      <c r="I354" s="34">
        <v>26.79</v>
      </c>
      <c r="J354" s="33">
        <v>28.71</v>
      </c>
      <c r="K354" s="34">
        <v>31.56</v>
      </c>
      <c r="L354" s="33">
        <v>33.96</v>
      </c>
      <c r="M354" s="34">
        <v>41.1</v>
      </c>
      <c r="N354" s="33">
        <v>44.46</v>
      </c>
      <c r="O354" s="34">
        <v>55.41</v>
      </c>
      <c r="P354" s="33">
        <v>60.21</v>
      </c>
      <c r="Q354" s="34">
        <v>79.260000000000005</v>
      </c>
      <c r="R354" s="35">
        <v>86.46</v>
      </c>
    </row>
    <row r="355" spans="1:18" ht="15" x14ac:dyDescent="0.2">
      <c r="A355" s="36" t="s">
        <v>535</v>
      </c>
      <c r="B355" s="65">
        <v>2706</v>
      </c>
      <c r="C355" s="37" t="s">
        <v>777</v>
      </c>
      <c r="D355" s="90" t="s">
        <v>90</v>
      </c>
      <c r="E355" s="38">
        <v>27</v>
      </c>
      <c r="F355" s="38"/>
      <c r="G355" s="39">
        <v>32.1</v>
      </c>
      <c r="H355" s="38"/>
      <c r="I355" s="39">
        <v>42.3</v>
      </c>
      <c r="J355" s="38"/>
      <c r="K355" s="39">
        <v>52.5</v>
      </c>
      <c r="L355" s="38"/>
      <c r="M355" s="39">
        <v>72.900000000000006</v>
      </c>
      <c r="N355" s="38"/>
      <c r="O355" s="39">
        <v>103.5</v>
      </c>
      <c r="P355" s="38"/>
      <c r="Q355" s="39">
        <v>133</v>
      </c>
      <c r="R355" s="40"/>
    </row>
    <row r="356" spans="1:18" ht="15" x14ac:dyDescent="0.2">
      <c r="A356" s="32" t="s">
        <v>536</v>
      </c>
      <c r="B356" s="64">
        <v>2565</v>
      </c>
      <c r="C356" s="58" t="s">
        <v>777</v>
      </c>
      <c r="D356" s="91">
        <v>1.4617575445936966</v>
      </c>
      <c r="E356" s="33">
        <v>22.75</v>
      </c>
      <c r="F356" s="33"/>
      <c r="G356" s="34">
        <v>29.05</v>
      </c>
      <c r="H356" s="33"/>
      <c r="I356" s="34">
        <v>35.35</v>
      </c>
      <c r="J356" s="33"/>
      <c r="K356" s="34">
        <v>41.65</v>
      </c>
      <c r="L356" s="33"/>
      <c r="M356" s="34">
        <v>54.25</v>
      </c>
      <c r="N356" s="33"/>
      <c r="O356" s="34">
        <v>73.150000000000006</v>
      </c>
      <c r="P356" s="33"/>
      <c r="Q356" s="34">
        <v>104.65</v>
      </c>
      <c r="R356" s="35"/>
    </row>
    <row r="357" spans="1:18" ht="15" x14ac:dyDescent="0.2">
      <c r="A357" s="36" t="s">
        <v>724</v>
      </c>
      <c r="B357" s="65">
        <v>3414</v>
      </c>
      <c r="C357" s="37" t="s">
        <v>777</v>
      </c>
      <c r="D357" s="90" t="s">
        <v>90</v>
      </c>
      <c r="E357" s="38">
        <v>30.31</v>
      </c>
      <c r="F357" s="38"/>
      <c r="G357" s="39">
        <v>30.31</v>
      </c>
      <c r="H357" s="38"/>
      <c r="I357" s="39">
        <v>38.25</v>
      </c>
      <c r="J357" s="38"/>
      <c r="K357" s="39">
        <v>46.19</v>
      </c>
      <c r="L357" s="38"/>
      <c r="M357" s="39">
        <v>62.07</v>
      </c>
      <c r="N357" s="38"/>
      <c r="O357" s="39">
        <v>85.89</v>
      </c>
      <c r="P357" s="38"/>
      <c r="Q357" s="39">
        <v>125.59</v>
      </c>
      <c r="R357" s="40"/>
    </row>
    <row r="358" spans="1:18" ht="25.5" x14ac:dyDescent="0.2">
      <c r="A358" s="32" t="s">
        <v>725</v>
      </c>
      <c r="B358" s="64">
        <v>657</v>
      </c>
      <c r="C358" s="58" t="s">
        <v>778</v>
      </c>
      <c r="D358" s="91" t="s">
        <v>90</v>
      </c>
      <c r="E358" s="33">
        <v>30.31</v>
      </c>
      <c r="F358" s="33"/>
      <c r="G358" s="34">
        <v>38.25</v>
      </c>
      <c r="H358" s="33"/>
      <c r="I358" s="34">
        <v>46.19</v>
      </c>
      <c r="J358" s="33"/>
      <c r="K358" s="34">
        <v>54.13</v>
      </c>
      <c r="L358" s="33"/>
      <c r="M358" s="34">
        <v>70.010000000000005</v>
      </c>
      <c r="N358" s="33"/>
      <c r="O358" s="34">
        <v>93.83</v>
      </c>
      <c r="P358" s="33"/>
      <c r="Q358" s="34">
        <v>133.53</v>
      </c>
      <c r="R358" s="35"/>
    </row>
    <row r="359" spans="1:18" ht="15" x14ac:dyDescent="0.2">
      <c r="A359" s="36" t="s">
        <v>338</v>
      </c>
      <c r="B359" s="65">
        <v>21642</v>
      </c>
      <c r="C359" s="37" t="s">
        <v>777</v>
      </c>
      <c r="D359" s="90" t="s">
        <v>90</v>
      </c>
      <c r="E359" s="38">
        <v>20</v>
      </c>
      <c r="F359" s="38"/>
      <c r="G359" s="39">
        <v>26</v>
      </c>
      <c r="H359" s="38"/>
      <c r="I359" s="39">
        <v>32</v>
      </c>
      <c r="J359" s="38"/>
      <c r="K359" s="39">
        <v>38</v>
      </c>
      <c r="L359" s="38"/>
      <c r="M359" s="39">
        <v>48</v>
      </c>
      <c r="N359" s="38"/>
      <c r="O359" s="39">
        <v>63</v>
      </c>
      <c r="P359" s="38"/>
      <c r="Q359" s="39">
        <v>88</v>
      </c>
      <c r="R359" s="40"/>
    </row>
    <row r="360" spans="1:18" ht="15" x14ac:dyDescent="0.2">
      <c r="A360" s="32" t="s">
        <v>537</v>
      </c>
      <c r="B360" s="64">
        <v>1425</v>
      </c>
      <c r="C360" s="58" t="s">
        <v>777</v>
      </c>
      <c r="D360" s="91" t="s">
        <v>90</v>
      </c>
      <c r="E360" s="33">
        <v>22.04</v>
      </c>
      <c r="F360" s="33"/>
      <c r="G360" s="34">
        <v>22.04</v>
      </c>
      <c r="H360" s="33"/>
      <c r="I360" s="34">
        <v>25.29</v>
      </c>
      <c r="J360" s="33"/>
      <c r="K360" s="34">
        <v>28.54</v>
      </c>
      <c r="L360" s="33"/>
      <c r="M360" s="34">
        <v>35.04</v>
      </c>
      <c r="N360" s="33"/>
      <c r="O360" s="34">
        <v>44.79</v>
      </c>
      <c r="P360" s="33"/>
      <c r="Q360" s="34">
        <v>61.04</v>
      </c>
      <c r="R360" s="35"/>
    </row>
    <row r="361" spans="1:18" ht="15" x14ac:dyDescent="0.2">
      <c r="A361" s="36" t="s">
        <v>339</v>
      </c>
      <c r="B361" s="65">
        <v>3768</v>
      </c>
      <c r="C361" s="37" t="s">
        <v>777</v>
      </c>
      <c r="D361" s="90" t="s">
        <v>90</v>
      </c>
      <c r="E361" s="38">
        <v>24.04</v>
      </c>
      <c r="F361" s="38"/>
      <c r="G361" s="39">
        <v>31.29</v>
      </c>
      <c r="H361" s="38"/>
      <c r="I361" s="39">
        <v>38.54</v>
      </c>
      <c r="J361" s="38"/>
      <c r="K361" s="39">
        <v>45.79</v>
      </c>
      <c r="L361" s="38"/>
      <c r="M361" s="39">
        <v>60.29</v>
      </c>
      <c r="N361" s="38"/>
      <c r="O361" s="39">
        <v>82.04</v>
      </c>
      <c r="P361" s="38"/>
      <c r="Q361" s="39">
        <v>118.29</v>
      </c>
      <c r="R361" s="40"/>
    </row>
    <row r="362" spans="1:18" ht="15" x14ac:dyDescent="0.2">
      <c r="A362" s="32" t="s">
        <v>340</v>
      </c>
      <c r="B362" s="64">
        <v>19737</v>
      </c>
      <c r="C362" s="58" t="s">
        <v>777</v>
      </c>
      <c r="D362" s="91" t="s">
        <v>90</v>
      </c>
      <c r="E362" s="33">
        <v>22.21</v>
      </c>
      <c r="F362" s="33"/>
      <c r="G362" s="34">
        <v>28.07</v>
      </c>
      <c r="H362" s="33"/>
      <c r="I362" s="34">
        <v>33.94</v>
      </c>
      <c r="J362" s="33"/>
      <c r="K362" s="34">
        <v>39.799999999999997</v>
      </c>
      <c r="L362" s="33"/>
      <c r="M362" s="34">
        <v>51.52</v>
      </c>
      <c r="N362" s="33"/>
      <c r="O362" s="34">
        <v>69.11</v>
      </c>
      <c r="P362" s="33"/>
      <c r="Q362" s="34">
        <v>98.42</v>
      </c>
      <c r="R362" s="35"/>
    </row>
    <row r="363" spans="1:18" ht="15" x14ac:dyDescent="0.2">
      <c r="A363" s="36" t="s">
        <v>728</v>
      </c>
      <c r="B363" s="65">
        <v>38943</v>
      </c>
      <c r="C363" s="37" t="s">
        <v>777</v>
      </c>
      <c r="D363" s="90">
        <v>1.4192866481440856</v>
      </c>
      <c r="E363" s="38">
        <v>27.96</v>
      </c>
      <c r="F363" s="38"/>
      <c r="G363" s="39">
        <v>27.96</v>
      </c>
      <c r="H363" s="38"/>
      <c r="I363" s="39">
        <v>27.96</v>
      </c>
      <c r="J363" s="38"/>
      <c r="K363" s="39">
        <v>34.950000000000003</v>
      </c>
      <c r="L363" s="38"/>
      <c r="M363" s="39">
        <v>48.93</v>
      </c>
      <c r="N363" s="38"/>
      <c r="O363" s="39">
        <v>69.900000000000006</v>
      </c>
      <c r="P363" s="38"/>
      <c r="Q363" s="39">
        <v>104.85</v>
      </c>
      <c r="R363" s="40"/>
    </row>
    <row r="364" spans="1:18" ht="15" x14ac:dyDescent="0.2">
      <c r="A364" s="32" t="s">
        <v>341</v>
      </c>
      <c r="B364" s="64">
        <v>9975</v>
      </c>
      <c r="C364" s="58" t="s">
        <v>777</v>
      </c>
      <c r="D364" s="91" t="s">
        <v>90</v>
      </c>
      <c r="E364" s="33">
        <v>15</v>
      </c>
      <c r="F364" s="33">
        <v>17</v>
      </c>
      <c r="G364" s="34">
        <v>20.25</v>
      </c>
      <c r="H364" s="33">
        <v>20.25</v>
      </c>
      <c r="I364" s="34">
        <v>22</v>
      </c>
      <c r="J364" s="33">
        <v>23.5</v>
      </c>
      <c r="K364" s="34">
        <v>23.75</v>
      </c>
      <c r="L364" s="33">
        <v>26.75</v>
      </c>
      <c r="M364" s="34">
        <v>27.25</v>
      </c>
      <c r="N364" s="33">
        <v>30.75</v>
      </c>
      <c r="O364" s="34">
        <v>33.5</v>
      </c>
      <c r="P364" s="33">
        <v>36.75</v>
      </c>
      <c r="Q364" s="34">
        <v>44.75</v>
      </c>
      <c r="R364" s="35">
        <v>43.5</v>
      </c>
    </row>
    <row r="365" spans="1:18" ht="15" x14ac:dyDescent="0.2">
      <c r="A365" s="36" t="s">
        <v>342</v>
      </c>
      <c r="B365" s="65">
        <v>13548</v>
      </c>
      <c r="C365" s="37" t="s">
        <v>777</v>
      </c>
      <c r="D365" s="90" t="s">
        <v>90</v>
      </c>
      <c r="E365" s="38">
        <v>14.65</v>
      </c>
      <c r="F365" s="38"/>
      <c r="G365" s="39">
        <v>14.65</v>
      </c>
      <c r="H365" s="38"/>
      <c r="I365" s="39">
        <v>19.53</v>
      </c>
      <c r="J365" s="38"/>
      <c r="K365" s="39">
        <v>24.41</v>
      </c>
      <c r="L365" s="38"/>
      <c r="M365" s="39">
        <v>34.17</v>
      </c>
      <c r="N365" s="38"/>
      <c r="O365" s="39">
        <v>48.81</v>
      </c>
      <c r="P365" s="38"/>
      <c r="Q365" s="39">
        <v>73.209999999999994</v>
      </c>
      <c r="R365" s="40"/>
    </row>
    <row r="366" spans="1:18" ht="15" x14ac:dyDescent="0.2">
      <c r="A366" s="32" t="s">
        <v>343</v>
      </c>
      <c r="B366" s="64">
        <v>3540</v>
      </c>
      <c r="C366" s="58" t="s">
        <v>777</v>
      </c>
      <c r="D366" s="91" t="s">
        <v>90</v>
      </c>
      <c r="E366" s="33">
        <v>25</v>
      </c>
      <c r="F366" s="33"/>
      <c r="G366" s="34">
        <v>33</v>
      </c>
      <c r="H366" s="33"/>
      <c r="I366" s="34">
        <v>41</v>
      </c>
      <c r="J366" s="33"/>
      <c r="K366" s="34">
        <v>49</v>
      </c>
      <c r="L366" s="33"/>
      <c r="M366" s="34">
        <v>65</v>
      </c>
      <c r="N366" s="33"/>
      <c r="O366" s="34">
        <v>89</v>
      </c>
      <c r="P366" s="33"/>
      <c r="Q366" s="34">
        <v>129</v>
      </c>
      <c r="R366" s="35"/>
    </row>
    <row r="367" spans="1:18" ht="15" x14ac:dyDescent="0.2">
      <c r="A367" s="36" t="s">
        <v>344</v>
      </c>
      <c r="B367" s="65">
        <v>7161</v>
      </c>
      <c r="C367" s="37" t="s">
        <v>777</v>
      </c>
      <c r="D367" s="90" t="s">
        <v>90</v>
      </c>
      <c r="E367" s="38">
        <v>16</v>
      </c>
      <c r="F367" s="38"/>
      <c r="G367" s="39">
        <v>21.5</v>
      </c>
      <c r="H367" s="38"/>
      <c r="I367" s="39">
        <v>27</v>
      </c>
      <c r="J367" s="38"/>
      <c r="K367" s="39">
        <v>32.5</v>
      </c>
      <c r="L367" s="38"/>
      <c r="M367" s="39">
        <v>43.5</v>
      </c>
      <c r="N367" s="38"/>
      <c r="O367" s="39">
        <v>60</v>
      </c>
      <c r="P367" s="38"/>
      <c r="Q367" s="39">
        <v>87.5</v>
      </c>
      <c r="R367" s="40"/>
    </row>
    <row r="368" spans="1:18" ht="15" x14ac:dyDescent="0.2">
      <c r="A368" s="32" t="s">
        <v>345</v>
      </c>
      <c r="B368" s="64">
        <v>27141</v>
      </c>
      <c r="C368" s="58" t="s">
        <v>777</v>
      </c>
      <c r="D368" s="91" t="s">
        <v>90</v>
      </c>
      <c r="E368" s="33">
        <v>13</v>
      </c>
      <c r="F368" s="33"/>
      <c r="G368" s="34">
        <v>13</v>
      </c>
      <c r="H368" s="33"/>
      <c r="I368" s="34">
        <v>13.85</v>
      </c>
      <c r="J368" s="33"/>
      <c r="K368" s="34">
        <v>17.13</v>
      </c>
      <c r="L368" s="33"/>
      <c r="M368" s="34">
        <v>23.68</v>
      </c>
      <c r="N368" s="33"/>
      <c r="O368" s="34">
        <v>33.5</v>
      </c>
      <c r="P368" s="33"/>
      <c r="Q368" s="34">
        <v>49.88</v>
      </c>
      <c r="R368" s="35"/>
    </row>
    <row r="369" spans="1:18" ht="15" x14ac:dyDescent="0.2">
      <c r="A369" s="36" t="s">
        <v>346</v>
      </c>
      <c r="B369" s="65">
        <v>27141</v>
      </c>
      <c r="C369" s="37" t="s">
        <v>777</v>
      </c>
      <c r="D369" s="90" t="s">
        <v>90</v>
      </c>
      <c r="E369" s="38">
        <v>14.65</v>
      </c>
      <c r="F369" s="38"/>
      <c r="G369" s="39">
        <v>14.65</v>
      </c>
      <c r="H369" s="38"/>
      <c r="I369" s="39">
        <v>15.62</v>
      </c>
      <c r="J369" s="38"/>
      <c r="K369" s="39">
        <v>19.37</v>
      </c>
      <c r="L369" s="38"/>
      <c r="M369" s="39">
        <v>26.85</v>
      </c>
      <c r="N369" s="38"/>
      <c r="O369" s="39">
        <v>38.08</v>
      </c>
      <c r="P369" s="38"/>
      <c r="Q369" s="39">
        <v>56.8</v>
      </c>
      <c r="R369" s="40"/>
    </row>
    <row r="370" spans="1:18" ht="15" x14ac:dyDescent="0.2">
      <c r="A370" s="32" t="s">
        <v>538</v>
      </c>
      <c r="B370" s="64">
        <v>14907</v>
      </c>
      <c r="C370" s="58" t="s">
        <v>777</v>
      </c>
      <c r="D370" s="91" t="s">
        <v>90</v>
      </c>
      <c r="E370" s="33">
        <v>18.13</v>
      </c>
      <c r="F370" s="33">
        <v>22.66</v>
      </c>
      <c r="G370" s="34">
        <v>20.18</v>
      </c>
      <c r="H370" s="33">
        <v>25.23</v>
      </c>
      <c r="I370" s="34">
        <v>22.23</v>
      </c>
      <c r="J370" s="33">
        <v>27.79</v>
      </c>
      <c r="K370" s="34">
        <v>24.28</v>
      </c>
      <c r="L370" s="33">
        <v>30.35</v>
      </c>
      <c r="M370" s="34">
        <v>28.38</v>
      </c>
      <c r="N370" s="33">
        <v>35.479999999999997</v>
      </c>
      <c r="O370" s="34">
        <v>34.53</v>
      </c>
      <c r="P370" s="33">
        <v>43.16</v>
      </c>
      <c r="Q370" s="34">
        <v>44.78</v>
      </c>
      <c r="R370" s="35">
        <v>55.98</v>
      </c>
    </row>
    <row r="371" spans="1:18" ht="15" x14ac:dyDescent="0.2">
      <c r="A371" s="36" t="s">
        <v>347</v>
      </c>
      <c r="B371" s="65">
        <v>810</v>
      </c>
      <c r="C371" s="37" t="s">
        <v>777</v>
      </c>
      <c r="D371" s="90" t="s">
        <v>90</v>
      </c>
      <c r="E371" s="38">
        <v>23.71</v>
      </c>
      <c r="F371" s="38"/>
      <c r="G371" s="39">
        <v>34.590000000000003</v>
      </c>
      <c r="H371" s="38"/>
      <c r="I371" s="39">
        <v>41.84</v>
      </c>
      <c r="J371" s="38"/>
      <c r="K371" s="39">
        <v>49.09</v>
      </c>
      <c r="L371" s="38"/>
      <c r="M371" s="39">
        <v>63.59</v>
      </c>
      <c r="N371" s="38"/>
      <c r="O371" s="39">
        <v>85.34</v>
      </c>
      <c r="P371" s="38"/>
      <c r="Q371" s="39">
        <v>121.59</v>
      </c>
      <c r="R371" s="40"/>
    </row>
    <row r="372" spans="1:18" ht="15" x14ac:dyDescent="0.2">
      <c r="A372" s="32" t="s">
        <v>729</v>
      </c>
      <c r="B372" s="64">
        <v>1500</v>
      </c>
      <c r="C372" s="58" t="s">
        <v>777</v>
      </c>
      <c r="D372" s="91" t="s">
        <v>90</v>
      </c>
      <c r="E372" s="33">
        <v>39</v>
      </c>
      <c r="F372" s="33"/>
      <c r="G372" s="34">
        <v>45.3</v>
      </c>
      <c r="H372" s="33"/>
      <c r="I372" s="34">
        <v>48.45</v>
      </c>
      <c r="J372" s="33"/>
      <c r="K372" s="34">
        <v>51.6</v>
      </c>
      <c r="L372" s="33"/>
      <c r="M372" s="34">
        <v>57.9</v>
      </c>
      <c r="N372" s="33"/>
      <c r="O372" s="34">
        <v>67.349999999999994</v>
      </c>
      <c r="P372" s="33"/>
      <c r="Q372" s="34">
        <v>83.1</v>
      </c>
      <c r="R372" s="35"/>
    </row>
    <row r="373" spans="1:18" ht="15" x14ac:dyDescent="0.2">
      <c r="A373" s="36" t="s">
        <v>348</v>
      </c>
      <c r="B373" s="65">
        <v>5661</v>
      </c>
      <c r="C373" s="37" t="s">
        <v>777</v>
      </c>
      <c r="D373" s="90" t="s">
        <v>90</v>
      </c>
      <c r="E373" s="38">
        <v>36.78</v>
      </c>
      <c r="F373" s="38">
        <v>43.53</v>
      </c>
      <c r="G373" s="39">
        <v>36.78</v>
      </c>
      <c r="H373" s="38">
        <v>43.53</v>
      </c>
      <c r="I373" s="39">
        <v>48.65</v>
      </c>
      <c r="J373" s="38">
        <v>57.7</v>
      </c>
      <c r="K373" s="39">
        <v>60.52</v>
      </c>
      <c r="L373" s="38">
        <v>71.87</v>
      </c>
      <c r="M373" s="39">
        <v>84.26</v>
      </c>
      <c r="N373" s="38">
        <v>100.21</v>
      </c>
      <c r="O373" s="39">
        <v>119.87</v>
      </c>
      <c r="P373" s="38">
        <v>142.72</v>
      </c>
      <c r="Q373" s="39">
        <v>179.22</v>
      </c>
      <c r="R373" s="40">
        <v>213.57</v>
      </c>
    </row>
    <row r="374" spans="1:18" ht="15" x14ac:dyDescent="0.2">
      <c r="A374" s="32" t="s">
        <v>111</v>
      </c>
      <c r="B374" s="64">
        <v>33816</v>
      </c>
      <c r="C374" s="58" t="s">
        <v>777</v>
      </c>
      <c r="D374" s="91" t="s">
        <v>90</v>
      </c>
      <c r="E374" s="33">
        <v>15</v>
      </c>
      <c r="F374" s="33">
        <v>17.75</v>
      </c>
      <c r="G374" s="34">
        <v>15</v>
      </c>
      <c r="H374" s="33">
        <v>17.75</v>
      </c>
      <c r="I374" s="34">
        <v>18.88</v>
      </c>
      <c r="J374" s="33">
        <v>22.22</v>
      </c>
      <c r="K374" s="34">
        <v>22.76</v>
      </c>
      <c r="L374" s="33">
        <v>26.69</v>
      </c>
      <c r="M374" s="34">
        <v>30.52</v>
      </c>
      <c r="N374" s="33">
        <v>35.630000000000003</v>
      </c>
      <c r="O374" s="34">
        <v>42.16</v>
      </c>
      <c r="P374" s="33">
        <v>49.04</v>
      </c>
      <c r="Q374" s="34">
        <v>61.56</v>
      </c>
      <c r="R374" s="35">
        <v>71.39</v>
      </c>
    </row>
    <row r="375" spans="1:18" ht="15" x14ac:dyDescent="0.2">
      <c r="A375" s="36" t="s">
        <v>349</v>
      </c>
      <c r="B375" s="65">
        <v>15090</v>
      </c>
      <c r="C375" s="37" t="s">
        <v>777</v>
      </c>
      <c r="D375" s="90">
        <v>1.0311112515501133</v>
      </c>
      <c r="E375" s="38">
        <v>25.3</v>
      </c>
      <c r="F375" s="38">
        <v>36.18</v>
      </c>
      <c r="G375" s="39">
        <v>29.95</v>
      </c>
      <c r="H375" s="38">
        <v>42.84</v>
      </c>
      <c r="I375" s="39">
        <v>34.6</v>
      </c>
      <c r="J375" s="38">
        <v>49.5</v>
      </c>
      <c r="K375" s="39">
        <v>39.25</v>
      </c>
      <c r="L375" s="38">
        <v>56.16</v>
      </c>
      <c r="M375" s="39">
        <v>48.55</v>
      </c>
      <c r="N375" s="38">
        <v>69.48</v>
      </c>
      <c r="O375" s="39">
        <v>62.5</v>
      </c>
      <c r="P375" s="38">
        <v>89.46</v>
      </c>
      <c r="Q375" s="39">
        <v>85.75</v>
      </c>
      <c r="R375" s="40">
        <v>122.76</v>
      </c>
    </row>
    <row r="376" spans="1:18" ht="15" x14ac:dyDescent="0.2">
      <c r="A376" s="32" t="s">
        <v>350</v>
      </c>
      <c r="B376" s="64">
        <v>1206</v>
      </c>
      <c r="C376" s="58" t="s">
        <v>777</v>
      </c>
      <c r="D376" s="91" t="s">
        <v>90</v>
      </c>
      <c r="E376" s="33">
        <v>20</v>
      </c>
      <c r="F376" s="33"/>
      <c r="G376" s="34">
        <v>25.75</v>
      </c>
      <c r="H376" s="33"/>
      <c r="I376" s="34">
        <v>31.5</v>
      </c>
      <c r="J376" s="33"/>
      <c r="K376" s="34">
        <v>37.25</v>
      </c>
      <c r="L376" s="33"/>
      <c r="M376" s="34">
        <v>47.25</v>
      </c>
      <c r="N376" s="33"/>
      <c r="O376" s="34">
        <v>62.25</v>
      </c>
      <c r="P376" s="33"/>
      <c r="Q376" s="34">
        <v>81</v>
      </c>
      <c r="R376" s="35"/>
    </row>
    <row r="377" spans="1:18" ht="25.5" x14ac:dyDescent="0.2">
      <c r="A377" s="36" t="s">
        <v>351</v>
      </c>
      <c r="B377" s="65">
        <v>8145</v>
      </c>
      <c r="C377" s="37" t="s">
        <v>777</v>
      </c>
      <c r="D377" s="90" t="s">
        <v>90</v>
      </c>
      <c r="E377" s="38">
        <v>18</v>
      </c>
      <c r="F377" s="38"/>
      <c r="G377" s="39">
        <v>24.5</v>
      </c>
      <c r="H377" s="38"/>
      <c r="I377" s="39">
        <v>31</v>
      </c>
      <c r="J377" s="38"/>
      <c r="K377" s="39">
        <v>37.5</v>
      </c>
      <c r="L377" s="38"/>
      <c r="M377" s="39">
        <v>46.9</v>
      </c>
      <c r="N377" s="38"/>
      <c r="O377" s="39">
        <v>59.6</v>
      </c>
      <c r="P377" s="38"/>
      <c r="Q377" s="39">
        <v>76.849999999999994</v>
      </c>
      <c r="R377" s="40"/>
    </row>
    <row r="378" spans="1:18" ht="15" x14ac:dyDescent="0.2">
      <c r="A378" s="32" t="s">
        <v>731</v>
      </c>
      <c r="B378" s="64">
        <v>2019</v>
      </c>
      <c r="C378" s="58" t="s">
        <v>777</v>
      </c>
      <c r="D378" s="91">
        <v>2.0355094102392832</v>
      </c>
      <c r="E378" s="33">
        <v>22.5</v>
      </c>
      <c r="F378" s="33"/>
      <c r="G378" s="34">
        <v>33.56</v>
      </c>
      <c r="H378" s="33"/>
      <c r="I378" s="34">
        <v>44.59</v>
      </c>
      <c r="J378" s="33"/>
      <c r="K378" s="34">
        <v>55.61</v>
      </c>
      <c r="L378" s="33"/>
      <c r="M378" s="34">
        <v>72.319999999999993</v>
      </c>
      <c r="N378" s="33"/>
      <c r="O378" s="34">
        <v>97.39</v>
      </c>
      <c r="P378" s="33"/>
      <c r="Q378" s="34">
        <v>139.16999999999999</v>
      </c>
      <c r="R378" s="35"/>
    </row>
    <row r="379" spans="1:18" ht="15" x14ac:dyDescent="0.2">
      <c r="A379" s="36" t="s">
        <v>539</v>
      </c>
      <c r="B379" s="65">
        <v>35358</v>
      </c>
      <c r="C379" s="37" t="s">
        <v>777</v>
      </c>
      <c r="D379" s="90">
        <v>1.0355001603821441</v>
      </c>
      <c r="E379" s="38">
        <v>12.54</v>
      </c>
      <c r="F379" s="38"/>
      <c r="G379" s="39">
        <v>24.51</v>
      </c>
      <c r="H379" s="38"/>
      <c r="I379" s="39">
        <v>28.5</v>
      </c>
      <c r="J379" s="38"/>
      <c r="K379" s="39">
        <v>32.49</v>
      </c>
      <c r="L379" s="38"/>
      <c r="M379" s="39">
        <v>40.47</v>
      </c>
      <c r="N379" s="38"/>
      <c r="O379" s="39">
        <v>52.44</v>
      </c>
      <c r="P379" s="38"/>
      <c r="Q379" s="39">
        <v>72.39</v>
      </c>
      <c r="R379" s="40"/>
    </row>
    <row r="380" spans="1:18" ht="15" x14ac:dyDescent="0.2">
      <c r="A380" s="32" t="s">
        <v>352</v>
      </c>
      <c r="B380" s="64">
        <v>7245</v>
      </c>
      <c r="C380" s="58" t="s">
        <v>777</v>
      </c>
      <c r="D380" s="91" t="s">
        <v>90</v>
      </c>
      <c r="E380" s="33">
        <v>21.9</v>
      </c>
      <c r="F380" s="33">
        <v>26.9</v>
      </c>
      <c r="G380" s="34">
        <v>27.32</v>
      </c>
      <c r="H380" s="33">
        <v>32.32</v>
      </c>
      <c r="I380" s="34">
        <v>32.74</v>
      </c>
      <c r="J380" s="33">
        <v>37.74</v>
      </c>
      <c r="K380" s="34">
        <v>38.159999999999997</v>
      </c>
      <c r="L380" s="33">
        <v>43.16</v>
      </c>
      <c r="M380" s="34">
        <v>49</v>
      </c>
      <c r="N380" s="33">
        <v>54</v>
      </c>
      <c r="O380" s="34">
        <v>65.260000000000005</v>
      </c>
      <c r="P380" s="33">
        <v>70.260000000000005</v>
      </c>
      <c r="Q380" s="34">
        <v>92.36</v>
      </c>
      <c r="R380" s="35">
        <v>97.36</v>
      </c>
    </row>
    <row r="381" spans="1:18" ht="15" x14ac:dyDescent="0.2">
      <c r="A381" s="36" t="s">
        <v>732</v>
      </c>
      <c r="B381" s="65">
        <v>19176</v>
      </c>
      <c r="C381" s="37" t="s">
        <v>778</v>
      </c>
      <c r="D381" s="90" t="s">
        <v>90</v>
      </c>
      <c r="E381" s="38"/>
      <c r="F381" s="38"/>
      <c r="G381" s="39"/>
      <c r="H381" s="38"/>
      <c r="I381" s="39"/>
      <c r="J381" s="38"/>
      <c r="K381" s="39"/>
      <c r="L381" s="38"/>
      <c r="M381" s="39"/>
      <c r="N381" s="38"/>
      <c r="O381" s="39"/>
      <c r="P381" s="38"/>
      <c r="Q381" s="39"/>
      <c r="R381" s="40"/>
    </row>
    <row r="382" spans="1:18" ht="15" x14ac:dyDescent="0.2">
      <c r="A382" s="32" t="s">
        <v>96</v>
      </c>
      <c r="B382" s="64">
        <v>13209</v>
      </c>
      <c r="C382" s="58" t="s">
        <v>777</v>
      </c>
      <c r="D382" s="91" t="s">
        <v>90</v>
      </c>
      <c r="E382" s="33">
        <v>18.760000000000002</v>
      </c>
      <c r="F382" s="33"/>
      <c r="G382" s="34">
        <v>24.81</v>
      </c>
      <c r="H382" s="33"/>
      <c r="I382" s="34">
        <v>30.86</v>
      </c>
      <c r="J382" s="33"/>
      <c r="K382" s="34">
        <v>36.909999999999997</v>
      </c>
      <c r="L382" s="33"/>
      <c r="M382" s="34">
        <v>47.41</v>
      </c>
      <c r="N382" s="33"/>
      <c r="O382" s="34">
        <v>63.16</v>
      </c>
      <c r="P382" s="33"/>
      <c r="Q382" s="34">
        <v>80.709999999999994</v>
      </c>
      <c r="R382" s="35"/>
    </row>
    <row r="383" spans="1:18" ht="15" x14ac:dyDescent="0.2">
      <c r="A383" s="36" t="s">
        <v>353</v>
      </c>
      <c r="B383" s="65">
        <v>10590</v>
      </c>
      <c r="C383" s="37" t="s">
        <v>777</v>
      </c>
      <c r="D383" s="90">
        <v>1.1629366946629411</v>
      </c>
      <c r="E383" s="38">
        <v>19.190000000000001</v>
      </c>
      <c r="F383" s="38"/>
      <c r="G383" s="39">
        <v>32.39</v>
      </c>
      <c r="H383" s="38"/>
      <c r="I383" s="39">
        <v>36.79</v>
      </c>
      <c r="J383" s="38"/>
      <c r="K383" s="39">
        <v>41.19</v>
      </c>
      <c r="L383" s="38"/>
      <c r="M383" s="39">
        <v>49.99</v>
      </c>
      <c r="N383" s="38"/>
      <c r="O383" s="39">
        <v>63.19</v>
      </c>
      <c r="P383" s="38"/>
      <c r="Q383" s="39">
        <v>85.19</v>
      </c>
      <c r="R383" s="40"/>
    </row>
    <row r="384" spans="1:18" ht="15" x14ac:dyDescent="0.2">
      <c r="A384" s="32" t="s">
        <v>540</v>
      </c>
      <c r="B384" s="64">
        <v>1410</v>
      </c>
      <c r="C384" s="58" t="s">
        <v>777</v>
      </c>
      <c r="D384" s="91" t="s">
        <v>90</v>
      </c>
      <c r="E384" s="33">
        <v>8</v>
      </c>
      <c r="F384" s="33">
        <v>10</v>
      </c>
      <c r="G384" s="34">
        <v>10</v>
      </c>
      <c r="H384" s="33">
        <v>12.5</v>
      </c>
      <c r="I384" s="34">
        <v>12</v>
      </c>
      <c r="J384" s="33">
        <v>15</v>
      </c>
      <c r="K384" s="34">
        <v>14</v>
      </c>
      <c r="L384" s="33">
        <v>17.5</v>
      </c>
      <c r="M384" s="34">
        <v>18</v>
      </c>
      <c r="N384" s="33">
        <v>22.5</v>
      </c>
      <c r="O384" s="34">
        <v>24</v>
      </c>
      <c r="P384" s="33">
        <v>30</v>
      </c>
      <c r="Q384" s="34">
        <v>34</v>
      </c>
      <c r="R384" s="35">
        <v>42.5</v>
      </c>
    </row>
    <row r="385" spans="1:18" ht="15" x14ac:dyDescent="0.2">
      <c r="A385" s="36" t="s">
        <v>354</v>
      </c>
      <c r="B385" s="65">
        <v>6099</v>
      </c>
      <c r="C385" s="37" t="s">
        <v>777</v>
      </c>
      <c r="D385" s="90" t="s">
        <v>90</v>
      </c>
      <c r="E385" s="38">
        <v>32.31</v>
      </c>
      <c r="F385" s="38"/>
      <c r="G385" s="39">
        <v>42.18</v>
      </c>
      <c r="H385" s="38"/>
      <c r="I385" s="39">
        <v>52.05</v>
      </c>
      <c r="J385" s="38"/>
      <c r="K385" s="39">
        <v>61.92</v>
      </c>
      <c r="L385" s="38"/>
      <c r="M385" s="39">
        <v>81.66</v>
      </c>
      <c r="N385" s="38"/>
      <c r="O385" s="39">
        <v>111.27</v>
      </c>
      <c r="P385" s="38"/>
      <c r="Q385" s="39">
        <v>160.62</v>
      </c>
      <c r="R385" s="40"/>
    </row>
    <row r="386" spans="1:18" ht="15" x14ac:dyDescent="0.2">
      <c r="A386" s="32" t="s">
        <v>355</v>
      </c>
      <c r="B386" s="64">
        <v>2370</v>
      </c>
      <c r="C386" s="58" t="s">
        <v>777</v>
      </c>
      <c r="D386" s="91" t="s">
        <v>90</v>
      </c>
      <c r="E386" s="33">
        <v>18.600000000000001</v>
      </c>
      <c r="F386" s="33"/>
      <c r="G386" s="34">
        <v>23.35</v>
      </c>
      <c r="H386" s="33"/>
      <c r="I386" s="34">
        <v>28.1</v>
      </c>
      <c r="J386" s="33"/>
      <c r="K386" s="34">
        <v>32.85</v>
      </c>
      <c r="L386" s="33"/>
      <c r="M386" s="34">
        <v>42.35</v>
      </c>
      <c r="N386" s="33"/>
      <c r="O386" s="34">
        <v>56.6</v>
      </c>
      <c r="P386" s="33"/>
      <c r="Q386" s="34">
        <v>80.349999999999994</v>
      </c>
      <c r="R386" s="35"/>
    </row>
    <row r="387" spans="1:18" ht="15" x14ac:dyDescent="0.2">
      <c r="A387" s="36" t="s">
        <v>356</v>
      </c>
      <c r="B387" s="65">
        <v>5253</v>
      </c>
      <c r="C387" s="37" t="s">
        <v>777</v>
      </c>
      <c r="D387" s="90" t="s">
        <v>90</v>
      </c>
      <c r="E387" s="38">
        <v>14</v>
      </c>
      <c r="F387" s="38"/>
      <c r="G387" s="39">
        <v>16.5</v>
      </c>
      <c r="H387" s="38"/>
      <c r="I387" s="39">
        <v>19</v>
      </c>
      <c r="J387" s="38"/>
      <c r="K387" s="39">
        <v>21.5</v>
      </c>
      <c r="L387" s="38"/>
      <c r="M387" s="39">
        <v>26.5</v>
      </c>
      <c r="N387" s="38"/>
      <c r="O387" s="39">
        <v>34</v>
      </c>
      <c r="P387" s="38"/>
      <c r="Q387" s="39">
        <v>46.5</v>
      </c>
      <c r="R387" s="40"/>
    </row>
    <row r="388" spans="1:18" ht="15" x14ac:dyDescent="0.2">
      <c r="A388" s="32" t="s">
        <v>357</v>
      </c>
      <c r="B388" s="64">
        <v>1407</v>
      </c>
      <c r="C388" s="58" t="s">
        <v>777</v>
      </c>
      <c r="D388" s="91" t="s">
        <v>90</v>
      </c>
      <c r="E388" s="33">
        <v>21</v>
      </c>
      <c r="F388" s="33">
        <v>26</v>
      </c>
      <c r="G388" s="34">
        <v>26</v>
      </c>
      <c r="H388" s="33">
        <v>31</v>
      </c>
      <c r="I388" s="34">
        <v>31</v>
      </c>
      <c r="J388" s="33">
        <v>36</v>
      </c>
      <c r="K388" s="34">
        <v>35.5</v>
      </c>
      <c r="L388" s="33">
        <v>40.5</v>
      </c>
      <c r="M388" s="34">
        <v>43.5</v>
      </c>
      <c r="N388" s="33">
        <v>48.5</v>
      </c>
      <c r="O388" s="34">
        <v>55.29</v>
      </c>
      <c r="P388" s="33">
        <v>60.29</v>
      </c>
      <c r="Q388" s="34">
        <v>72.400000000000006</v>
      </c>
      <c r="R388" s="35">
        <v>77.400000000000006</v>
      </c>
    </row>
    <row r="389" spans="1:18" ht="15" x14ac:dyDescent="0.2">
      <c r="A389" s="36" t="s">
        <v>733</v>
      </c>
      <c r="B389" s="65">
        <v>9969</v>
      </c>
      <c r="C389" s="37" t="s">
        <v>778</v>
      </c>
      <c r="D389" s="90" t="s">
        <v>90</v>
      </c>
      <c r="E389" s="38">
        <v>14</v>
      </c>
      <c r="F389" s="38"/>
      <c r="G389" s="39">
        <v>17.5</v>
      </c>
      <c r="H389" s="38"/>
      <c r="I389" s="39">
        <v>21</v>
      </c>
      <c r="J389" s="38"/>
      <c r="K389" s="39">
        <v>24.5</v>
      </c>
      <c r="L389" s="38"/>
      <c r="M389" s="39">
        <v>31.5</v>
      </c>
      <c r="N389" s="38"/>
      <c r="O389" s="39">
        <v>42</v>
      </c>
      <c r="P389" s="38"/>
      <c r="Q389" s="39">
        <v>59.5</v>
      </c>
      <c r="R389" s="40"/>
    </row>
    <row r="390" spans="1:18" ht="15" x14ac:dyDescent="0.2">
      <c r="A390" s="32" t="s">
        <v>734</v>
      </c>
      <c r="B390" s="64">
        <v>35286</v>
      </c>
      <c r="C390" s="58" t="s">
        <v>778</v>
      </c>
      <c r="D390" s="91" t="s">
        <v>90</v>
      </c>
      <c r="E390" s="33"/>
      <c r="F390" s="33"/>
      <c r="G390" s="34"/>
      <c r="H390" s="33"/>
      <c r="I390" s="34"/>
      <c r="J390" s="33"/>
      <c r="K390" s="34"/>
      <c r="L390" s="33"/>
      <c r="M390" s="34"/>
      <c r="N390" s="33"/>
      <c r="O390" s="34"/>
      <c r="P390" s="33"/>
      <c r="Q390" s="34"/>
      <c r="R390" s="35"/>
    </row>
    <row r="391" spans="1:18" ht="15" x14ac:dyDescent="0.2">
      <c r="A391" s="36" t="s">
        <v>541</v>
      </c>
      <c r="B391" s="65">
        <v>39603</v>
      </c>
      <c r="C391" s="37" t="s">
        <v>777</v>
      </c>
      <c r="D391" s="90">
        <v>1.7282812093095681</v>
      </c>
      <c r="E391" s="38">
        <v>14</v>
      </c>
      <c r="F391" s="38">
        <v>15.5</v>
      </c>
      <c r="G391" s="39">
        <v>23.45</v>
      </c>
      <c r="H391" s="38">
        <v>24.95</v>
      </c>
      <c r="I391" s="39">
        <v>26.6</v>
      </c>
      <c r="J391" s="38">
        <v>28.1</v>
      </c>
      <c r="K391" s="39">
        <v>29.75</v>
      </c>
      <c r="L391" s="38">
        <v>31.25</v>
      </c>
      <c r="M391" s="39">
        <v>36.049999999999997</v>
      </c>
      <c r="N391" s="38">
        <v>37.549999999999997</v>
      </c>
      <c r="O391" s="39">
        <v>45.5</v>
      </c>
      <c r="P391" s="38">
        <v>47</v>
      </c>
      <c r="Q391" s="39">
        <v>61.25</v>
      </c>
      <c r="R391" s="40">
        <v>62.75</v>
      </c>
    </row>
    <row r="392" spans="1:18" ht="15" x14ac:dyDescent="0.2">
      <c r="A392" s="32" t="s">
        <v>735</v>
      </c>
      <c r="B392" s="64">
        <v>3179</v>
      </c>
      <c r="C392" s="58" t="s">
        <v>778</v>
      </c>
      <c r="D392" s="91" t="s">
        <v>90</v>
      </c>
      <c r="E392" s="33"/>
      <c r="F392" s="33"/>
      <c r="G392" s="34"/>
      <c r="H392" s="33"/>
      <c r="I392" s="34"/>
      <c r="J392" s="33"/>
      <c r="K392" s="34"/>
      <c r="L392" s="33"/>
      <c r="M392" s="34"/>
      <c r="N392" s="33"/>
      <c r="O392" s="34"/>
      <c r="P392" s="33"/>
      <c r="Q392" s="34"/>
      <c r="R392" s="35"/>
    </row>
    <row r="393" spans="1:18" ht="15" x14ac:dyDescent="0.2">
      <c r="A393" s="36" t="s">
        <v>358</v>
      </c>
      <c r="B393" s="65">
        <v>32400</v>
      </c>
      <c r="C393" s="37" t="s">
        <v>777</v>
      </c>
      <c r="D393" s="90" t="s">
        <v>90</v>
      </c>
      <c r="E393" s="38">
        <v>21.05</v>
      </c>
      <c r="F393" s="38"/>
      <c r="G393" s="39">
        <v>26.31</v>
      </c>
      <c r="H393" s="38"/>
      <c r="I393" s="39">
        <v>31.57</v>
      </c>
      <c r="J393" s="38"/>
      <c r="K393" s="39">
        <v>36.83</v>
      </c>
      <c r="L393" s="38"/>
      <c r="M393" s="39">
        <v>47.35</v>
      </c>
      <c r="N393" s="38"/>
      <c r="O393" s="39">
        <v>63.13</v>
      </c>
      <c r="P393" s="38"/>
      <c r="Q393" s="39">
        <v>89.43</v>
      </c>
      <c r="R393" s="40"/>
    </row>
    <row r="394" spans="1:18" ht="15" x14ac:dyDescent="0.2">
      <c r="A394" s="32" t="s">
        <v>359</v>
      </c>
      <c r="B394" s="64">
        <v>1362</v>
      </c>
      <c r="C394" s="58" t="s">
        <v>777</v>
      </c>
      <c r="D394" s="91" t="s">
        <v>90</v>
      </c>
      <c r="E394" s="33">
        <v>47.6</v>
      </c>
      <c r="F394" s="33"/>
      <c r="G394" s="34">
        <v>55.03</v>
      </c>
      <c r="H394" s="33"/>
      <c r="I394" s="34">
        <v>63.37</v>
      </c>
      <c r="J394" s="33"/>
      <c r="K394" s="34">
        <v>70.17</v>
      </c>
      <c r="L394" s="33"/>
      <c r="M394" s="34">
        <v>80.16</v>
      </c>
      <c r="N394" s="33"/>
      <c r="O394" s="34">
        <v>91.7</v>
      </c>
      <c r="P394" s="33"/>
      <c r="Q394" s="34">
        <v>113</v>
      </c>
      <c r="R394" s="35"/>
    </row>
    <row r="395" spans="1:18" ht="15" x14ac:dyDescent="0.2">
      <c r="A395" s="36" t="s">
        <v>736</v>
      </c>
      <c r="B395" s="65">
        <v>8103</v>
      </c>
      <c r="C395" s="37" t="s">
        <v>777</v>
      </c>
      <c r="D395" s="90" t="s">
        <v>90</v>
      </c>
      <c r="E395" s="38">
        <v>20</v>
      </c>
      <c r="F395" s="38"/>
      <c r="G395" s="39">
        <v>24</v>
      </c>
      <c r="H395" s="38"/>
      <c r="I395" s="39">
        <v>28</v>
      </c>
      <c r="J395" s="38"/>
      <c r="K395" s="39">
        <v>32</v>
      </c>
      <c r="L395" s="38"/>
      <c r="M395" s="39">
        <v>40</v>
      </c>
      <c r="N395" s="38"/>
      <c r="O395" s="39">
        <v>52</v>
      </c>
      <c r="P395" s="38"/>
      <c r="Q395" s="39">
        <v>65.75</v>
      </c>
      <c r="R395" s="40"/>
    </row>
    <row r="396" spans="1:18" ht="15" x14ac:dyDescent="0.2">
      <c r="A396" s="32" t="s">
        <v>360</v>
      </c>
      <c r="B396" s="64">
        <v>3249</v>
      </c>
      <c r="C396" s="58" t="s">
        <v>777</v>
      </c>
      <c r="D396" s="91" t="s">
        <v>90</v>
      </c>
      <c r="E396" s="33">
        <v>17.88</v>
      </c>
      <c r="F396" s="33"/>
      <c r="G396" s="34">
        <v>24.13</v>
      </c>
      <c r="H396" s="33"/>
      <c r="I396" s="34">
        <v>30.38</v>
      </c>
      <c r="J396" s="33"/>
      <c r="K396" s="34">
        <v>36.630000000000003</v>
      </c>
      <c r="L396" s="33"/>
      <c r="M396" s="34">
        <v>49.13</v>
      </c>
      <c r="N396" s="33"/>
      <c r="O396" s="34">
        <v>67.88</v>
      </c>
      <c r="P396" s="33"/>
      <c r="Q396" s="34">
        <v>99.13</v>
      </c>
      <c r="R396" s="35"/>
    </row>
    <row r="397" spans="1:18" ht="15" x14ac:dyDescent="0.2">
      <c r="A397" s="36" t="s">
        <v>361</v>
      </c>
      <c r="B397" s="65">
        <v>11889</v>
      </c>
      <c r="C397" s="37" t="s">
        <v>777</v>
      </c>
      <c r="D397" s="90" t="s">
        <v>90</v>
      </c>
      <c r="E397" s="38">
        <v>17.68</v>
      </c>
      <c r="F397" s="38"/>
      <c r="G397" s="39">
        <v>33.44</v>
      </c>
      <c r="H397" s="38"/>
      <c r="I397" s="39">
        <v>41.32</v>
      </c>
      <c r="J397" s="38"/>
      <c r="K397" s="39">
        <v>49.2</v>
      </c>
      <c r="L397" s="38"/>
      <c r="M397" s="39">
        <v>64.959999999999994</v>
      </c>
      <c r="N397" s="38"/>
      <c r="O397" s="39">
        <v>88.6</v>
      </c>
      <c r="P397" s="38"/>
      <c r="Q397" s="39">
        <v>124.7</v>
      </c>
      <c r="R397" s="40"/>
    </row>
    <row r="398" spans="1:18" ht="15" x14ac:dyDescent="0.2">
      <c r="A398" s="32" t="s">
        <v>737</v>
      </c>
      <c r="B398" s="64">
        <v>5012</v>
      </c>
      <c r="C398" s="58" t="s">
        <v>778</v>
      </c>
      <c r="D398" s="91" t="s">
        <v>90</v>
      </c>
      <c r="E398" s="33"/>
      <c r="F398" s="33"/>
      <c r="G398" s="34"/>
      <c r="H398" s="33"/>
      <c r="I398" s="34"/>
      <c r="J398" s="33"/>
      <c r="K398" s="34"/>
      <c r="L398" s="33"/>
      <c r="M398" s="34"/>
      <c r="N398" s="33"/>
      <c r="O398" s="34"/>
      <c r="P398" s="33"/>
      <c r="Q398" s="34"/>
      <c r="R398" s="35"/>
    </row>
    <row r="399" spans="1:18" ht="15" x14ac:dyDescent="0.2">
      <c r="A399" s="36" t="s">
        <v>738</v>
      </c>
      <c r="B399" s="65">
        <v>1515</v>
      </c>
      <c r="C399" s="37" t="s">
        <v>777</v>
      </c>
      <c r="D399" s="90" t="s">
        <v>90</v>
      </c>
      <c r="E399" s="38">
        <v>20</v>
      </c>
      <c r="F399" s="38"/>
      <c r="G399" s="39">
        <v>20</v>
      </c>
      <c r="H399" s="38"/>
      <c r="I399" s="39">
        <v>23.25</v>
      </c>
      <c r="J399" s="38"/>
      <c r="K399" s="39">
        <v>26.5</v>
      </c>
      <c r="L399" s="38"/>
      <c r="M399" s="39">
        <v>32.5</v>
      </c>
      <c r="N399" s="38"/>
      <c r="O399" s="39">
        <v>40.75</v>
      </c>
      <c r="P399" s="38"/>
      <c r="Q399" s="39">
        <v>52</v>
      </c>
      <c r="R399" s="40"/>
    </row>
    <row r="400" spans="1:18" ht="15" x14ac:dyDescent="0.2">
      <c r="A400" s="32" t="s">
        <v>362</v>
      </c>
      <c r="B400" s="64">
        <v>1920</v>
      </c>
      <c r="C400" s="58" t="s">
        <v>777</v>
      </c>
      <c r="D400" s="91" t="s">
        <v>90</v>
      </c>
      <c r="E400" s="33">
        <v>17</v>
      </c>
      <c r="F400" s="33"/>
      <c r="G400" s="34">
        <v>21.7</v>
      </c>
      <c r="H400" s="33"/>
      <c r="I400" s="34">
        <v>26.4</v>
      </c>
      <c r="J400" s="33"/>
      <c r="K400" s="34">
        <v>31.1</v>
      </c>
      <c r="L400" s="33"/>
      <c r="M400" s="34">
        <v>40.5</v>
      </c>
      <c r="N400" s="33"/>
      <c r="O400" s="34">
        <v>52.95</v>
      </c>
      <c r="P400" s="33"/>
      <c r="Q400" s="34">
        <v>73.150000000000006</v>
      </c>
      <c r="R400" s="35"/>
    </row>
    <row r="401" spans="1:18" ht="25.5" x14ac:dyDescent="0.2">
      <c r="A401" s="36" t="s">
        <v>363</v>
      </c>
      <c r="B401" s="65">
        <v>4545</v>
      </c>
      <c r="C401" s="37" t="s">
        <v>777</v>
      </c>
      <c r="D401" s="90" t="s">
        <v>90</v>
      </c>
      <c r="E401" s="38">
        <v>43.27</v>
      </c>
      <c r="F401" s="38"/>
      <c r="G401" s="39">
        <v>48.57</v>
      </c>
      <c r="H401" s="38"/>
      <c r="I401" s="39">
        <v>59.17</v>
      </c>
      <c r="J401" s="38"/>
      <c r="K401" s="39">
        <v>69.77</v>
      </c>
      <c r="L401" s="38"/>
      <c r="M401" s="39">
        <v>88.72</v>
      </c>
      <c r="N401" s="38"/>
      <c r="O401" s="39">
        <v>116.02</v>
      </c>
      <c r="P401" s="38"/>
      <c r="Q401" s="39">
        <v>152.52000000000001</v>
      </c>
      <c r="R401" s="40"/>
    </row>
    <row r="402" spans="1:18" ht="15" x14ac:dyDescent="0.2">
      <c r="A402" s="32" t="s">
        <v>615</v>
      </c>
      <c r="B402" s="64">
        <v>3099</v>
      </c>
      <c r="C402" s="58" t="s">
        <v>778</v>
      </c>
      <c r="D402" s="91">
        <v>1.1338956864159566</v>
      </c>
      <c r="E402" s="33"/>
      <c r="F402" s="33"/>
      <c r="G402" s="34"/>
      <c r="H402" s="33"/>
      <c r="I402" s="34"/>
      <c r="J402" s="33"/>
      <c r="K402" s="34"/>
      <c r="L402" s="33"/>
      <c r="M402" s="34"/>
      <c r="N402" s="33"/>
      <c r="O402" s="34"/>
      <c r="P402" s="33"/>
      <c r="Q402" s="34"/>
      <c r="R402" s="35"/>
    </row>
    <row r="403" spans="1:18" ht="15" x14ac:dyDescent="0.2">
      <c r="A403" s="36" t="s">
        <v>617</v>
      </c>
      <c r="B403" s="65">
        <v>6000</v>
      </c>
      <c r="C403" s="37" t="s">
        <v>777</v>
      </c>
      <c r="D403" s="90" t="s">
        <v>90</v>
      </c>
      <c r="E403" s="38">
        <v>22</v>
      </c>
      <c r="F403" s="38">
        <v>22</v>
      </c>
      <c r="G403" s="39">
        <v>28.64</v>
      </c>
      <c r="H403" s="38">
        <v>29.64</v>
      </c>
      <c r="I403" s="39">
        <v>35.28</v>
      </c>
      <c r="J403" s="38">
        <v>37.28</v>
      </c>
      <c r="K403" s="39">
        <v>41.92</v>
      </c>
      <c r="L403" s="38">
        <v>44.92</v>
      </c>
      <c r="M403" s="39">
        <v>55.2</v>
      </c>
      <c r="N403" s="38">
        <v>60.2</v>
      </c>
      <c r="O403" s="39">
        <v>75.12</v>
      </c>
      <c r="P403" s="38">
        <v>83.12</v>
      </c>
      <c r="Q403" s="39">
        <v>108.32</v>
      </c>
      <c r="R403" s="40">
        <v>121.32</v>
      </c>
    </row>
    <row r="404" spans="1:18" ht="15" x14ac:dyDescent="0.2">
      <c r="A404" s="32" t="s">
        <v>364</v>
      </c>
      <c r="B404" s="64">
        <v>846</v>
      </c>
      <c r="C404" s="58" t="s">
        <v>777</v>
      </c>
      <c r="D404" s="91" t="s">
        <v>90</v>
      </c>
      <c r="E404" s="33">
        <v>26.53</v>
      </c>
      <c r="F404" s="33"/>
      <c r="G404" s="34">
        <v>30.41</v>
      </c>
      <c r="H404" s="33"/>
      <c r="I404" s="34">
        <v>34.29</v>
      </c>
      <c r="J404" s="33"/>
      <c r="K404" s="34">
        <v>38.17</v>
      </c>
      <c r="L404" s="33"/>
      <c r="M404" s="34">
        <v>46.53</v>
      </c>
      <c r="N404" s="33"/>
      <c r="O404" s="34">
        <v>59.07</v>
      </c>
      <c r="P404" s="33"/>
      <c r="Q404" s="34">
        <v>81.47</v>
      </c>
      <c r="R404" s="35"/>
    </row>
    <row r="405" spans="1:18" ht="15" x14ac:dyDescent="0.2">
      <c r="A405" s="36" t="s">
        <v>365</v>
      </c>
      <c r="B405" s="65">
        <v>3000</v>
      </c>
      <c r="C405" s="37" t="s">
        <v>777</v>
      </c>
      <c r="D405" s="90" t="s">
        <v>90</v>
      </c>
      <c r="E405" s="38">
        <v>22.67</v>
      </c>
      <c r="F405" s="38"/>
      <c r="G405" s="39">
        <v>22.67</v>
      </c>
      <c r="H405" s="38"/>
      <c r="I405" s="39">
        <v>25.67</v>
      </c>
      <c r="J405" s="38"/>
      <c r="K405" s="39">
        <v>28.67</v>
      </c>
      <c r="L405" s="38"/>
      <c r="M405" s="39">
        <v>34.67</v>
      </c>
      <c r="N405" s="38"/>
      <c r="O405" s="39">
        <v>43.67</v>
      </c>
      <c r="P405" s="38"/>
      <c r="Q405" s="39">
        <v>58.67</v>
      </c>
      <c r="R405" s="40"/>
    </row>
    <row r="406" spans="1:18" ht="15" x14ac:dyDescent="0.2">
      <c r="A406" s="32" t="s">
        <v>366</v>
      </c>
      <c r="B406" s="64">
        <v>2406</v>
      </c>
      <c r="C406" s="58" t="s">
        <v>777</v>
      </c>
      <c r="D406" s="91">
        <v>1.0286228260139521</v>
      </c>
      <c r="E406" s="33">
        <v>27.33</v>
      </c>
      <c r="F406" s="33"/>
      <c r="G406" s="34">
        <v>40.57</v>
      </c>
      <c r="H406" s="33"/>
      <c r="I406" s="34">
        <v>53.81</v>
      </c>
      <c r="J406" s="33"/>
      <c r="K406" s="34">
        <v>67.05</v>
      </c>
      <c r="L406" s="33"/>
      <c r="M406" s="34">
        <v>91.13</v>
      </c>
      <c r="N406" s="33"/>
      <c r="O406" s="34">
        <v>126.11</v>
      </c>
      <c r="P406" s="33"/>
      <c r="Q406" s="34">
        <v>177.53</v>
      </c>
      <c r="R406" s="35"/>
    </row>
    <row r="407" spans="1:18" ht="15" x14ac:dyDescent="0.2">
      <c r="A407" s="36" t="s">
        <v>367</v>
      </c>
      <c r="B407" s="65">
        <v>507</v>
      </c>
      <c r="C407" s="37" t="s">
        <v>777</v>
      </c>
      <c r="D407" s="90" t="s">
        <v>90</v>
      </c>
      <c r="E407" s="38">
        <v>23.5</v>
      </c>
      <c r="F407" s="38"/>
      <c r="G407" s="39">
        <v>28.5</v>
      </c>
      <c r="H407" s="38"/>
      <c r="I407" s="39">
        <v>33.5</v>
      </c>
      <c r="J407" s="38"/>
      <c r="K407" s="39">
        <v>40</v>
      </c>
      <c r="L407" s="38"/>
      <c r="M407" s="39">
        <v>53</v>
      </c>
      <c r="N407" s="38"/>
      <c r="O407" s="39">
        <v>73</v>
      </c>
      <c r="P407" s="38"/>
      <c r="Q407" s="39">
        <v>109.25</v>
      </c>
      <c r="R407" s="40"/>
    </row>
    <row r="408" spans="1:18" ht="15" x14ac:dyDescent="0.2">
      <c r="A408" s="32" t="s">
        <v>368</v>
      </c>
      <c r="B408" s="64">
        <v>1011</v>
      </c>
      <c r="C408" s="58" t="s">
        <v>777</v>
      </c>
      <c r="D408" s="91" t="s">
        <v>90</v>
      </c>
      <c r="E408" s="33">
        <v>20</v>
      </c>
      <c r="F408" s="33"/>
      <c r="G408" s="34">
        <v>23.5</v>
      </c>
      <c r="H408" s="33"/>
      <c r="I408" s="34">
        <v>27</v>
      </c>
      <c r="J408" s="33"/>
      <c r="K408" s="34">
        <v>30.5</v>
      </c>
      <c r="L408" s="33"/>
      <c r="M408" s="34">
        <v>37.5</v>
      </c>
      <c r="N408" s="33"/>
      <c r="O408" s="34">
        <v>48</v>
      </c>
      <c r="P408" s="33"/>
      <c r="Q408" s="34">
        <v>65.5</v>
      </c>
      <c r="R408" s="35"/>
    </row>
    <row r="409" spans="1:18" ht="15" x14ac:dyDescent="0.2">
      <c r="A409" s="36" t="s">
        <v>542</v>
      </c>
      <c r="B409" s="65">
        <v>3552</v>
      </c>
      <c r="C409" s="37" t="s">
        <v>777</v>
      </c>
      <c r="D409" s="90">
        <v>1.0248102468055553</v>
      </c>
      <c r="E409" s="38">
        <v>20.97</v>
      </c>
      <c r="F409" s="38">
        <v>28.75</v>
      </c>
      <c r="G409" s="39">
        <v>20.97</v>
      </c>
      <c r="H409" s="38">
        <v>28.75</v>
      </c>
      <c r="I409" s="39">
        <v>25.37</v>
      </c>
      <c r="J409" s="38">
        <v>33.15</v>
      </c>
      <c r="K409" s="39">
        <v>29.77</v>
      </c>
      <c r="L409" s="38">
        <v>37.549999999999997</v>
      </c>
      <c r="M409" s="39">
        <v>38.57</v>
      </c>
      <c r="N409" s="38">
        <v>46.35</v>
      </c>
      <c r="O409" s="39">
        <v>51.77</v>
      </c>
      <c r="P409" s="38">
        <v>59.55</v>
      </c>
      <c r="Q409" s="39">
        <v>73.77</v>
      </c>
      <c r="R409" s="40">
        <v>81.55</v>
      </c>
    </row>
    <row r="410" spans="1:18" ht="15" x14ac:dyDescent="0.2">
      <c r="A410" s="32" t="s">
        <v>369</v>
      </c>
      <c r="B410" s="64">
        <v>846</v>
      </c>
      <c r="C410" s="58" t="s">
        <v>777</v>
      </c>
      <c r="D410" s="91">
        <v>0.78378064591033103</v>
      </c>
      <c r="E410" s="33">
        <v>22</v>
      </c>
      <c r="F410" s="33"/>
      <c r="G410" s="34">
        <v>28</v>
      </c>
      <c r="H410" s="33"/>
      <c r="I410" s="34">
        <v>34</v>
      </c>
      <c r="J410" s="33"/>
      <c r="K410" s="34">
        <v>40</v>
      </c>
      <c r="L410" s="33"/>
      <c r="M410" s="34">
        <v>52</v>
      </c>
      <c r="N410" s="33"/>
      <c r="O410" s="34">
        <v>70</v>
      </c>
      <c r="P410" s="33"/>
      <c r="Q410" s="34">
        <v>100</v>
      </c>
      <c r="R410" s="35"/>
    </row>
    <row r="411" spans="1:18" ht="15" x14ac:dyDescent="0.2">
      <c r="A411" s="36" t="s">
        <v>370</v>
      </c>
      <c r="B411" s="65">
        <v>20880</v>
      </c>
      <c r="C411" s="37" t="s">
        <v>777</v>
      </c>
      <c r="D411" s="90" t="s">
        <v>90</v>
      </c>
      <c r="E411" s="38">
        <v>10</v>
      </c>
      <c r="F411" s="38"/>
      <c r="G411" s="39">
        <v>18.399999999999999</v>
      </c>
      <c r="H411" s="38"/>
      <c r="I411" s="39">
        <v>21.2</v>
      </c>
      <c r="J411" s="38"/>
      <c r="K411" s="39">
        <v>24</v>
      </c>
      <c r="L411" s="38"/>
      <c r="M411" s="39">
        <v>29.6</v>
      </c>
      <c r="N411" s="38"/>
      <c r="O411" s="39">
        <v>38</v>
      </c>
      <c r="P411" s="38"/>
      <c r="Q411" s="39">
        <v>55</v>
      </c>
      <c r="R411" s="40"/>
    </row>
    <row r="412" spans="1:18" ht="15" x14ac:dyDescent="0.2">
      <c r="A412" s="32" t="s">
        <v>371</v>
      </c>
      <c r="B412" s="64">
        <v>7380</v>
      </c>
      <c r="C412" s="58" t="s">
        <v>777</v>
      </c>
      <c r="D412" s="91" t="s">
        <v>90</v>
      </c>
      <c r="E412" s="33">
        <v>23</v>
      </c>
      <c r="F412" s="33"/>
      <c r="G412" s="34">
        <v>26.79</v>
      </c>
      <c r="H412" s="33"/>
      <c r="I412" s="34">
        <v>30.58</v>
      </c>
      <c r="J412" s="33"/>
      <c r="K412" s="34">
        <v>34.369999999999997</v>
      </c>
      <c r="L412" s="33"/>
      <c r="M412" s="34">
        <v>41.95</v>
      </c>
      <c r="N412" s="33"/>
      <c r="O412" s="34">
        <v>53.32</v>
      </c>
      <c r="P412" s="33"/>
      <c r="Q412" s="34">
        <v>72.27</v>
      </c>
      <c r="R412" s="35"/>
    </row>
    <row r="413" spans="1:18" ht="15" x14ac:dyDescent="0.2">
      <c r="A413" s="36" t="s">
        <v>543</v>
      </c>
      <c r="B413" s="65">
        <v>7260</v>
      </c>
      <c r="C413" s="37" t="s">
        <v>777</v>
      </c>
      <c r="D413" s="90" t="s">
        <v>90</v>
      </c>
      <c r="E413" s="38">
        <v>13.5</v>
      </c>
      <c r="F413" s="38">
        <v>18.25</v>
      </c>
      <c r="G413" s="39">
        <v>18.27</v>
      </c>
      <c r="H413" s="38">
        <v>23.38</v>
      </c>
      <c r="I413" s="39">
        <v>21.52</v>
      </c>
      <c r="J413" s="38">
        <v>27.28</v>
      </c>
      <c r="K413" s="39">
        <v>24.77</v>
      </c>
      <c r="L413" s="38">
        <v>31.18</v>
      </c>
      <c r="M413" s="39">
        <v>31.27</v>
      </c>
      <c r="N413" s="38">
        <v>38.979999999999997</v>
      </c>
      <c r="O413" s="39">
        <v>41.02</v>
      </c>
      <c r="P413" s="38">
        <v>50.68</v>
      </c>
      <c r="Q413" s="39">
        <v>57.27</v>
      </c>
      <c r="R413" s="40">
        <v>70.180000000000007</v>
      </c>
    </row>
    <row r="414" spans="1:18" ht="15" x14ac:dyDescent="0.2">
      <c r="A414" s="32" t="s">
        <v>544</v>
      </c>
      <c r="B414" s="64">
        <v>2043</v>
      </c>
      <c r="C414" s="58" t="s">
        <v>777</v>
      </c>
      <c r="D414" s="91">
        <v>0.96885368164318397</v>
      </c>
      <c r="E414" s="33">
        <v>25</v>
      </c>
      <c r="F414" s="33"/>
      <c r="G414" s="34">
        <v>32</v>
      </c>
      <c r="H414" s="33"/>
      <c r="I414" s="34">
        <v>39</v>
      </c>
      <c r="J414" s="33"/>
      <c r="K414" s="34">
        <v>46</v>
      </c>
      <c r="L414" s="33"/>
      <c r="M414" s="34">
        <v>60</v>
      </c>
      <c r="N414" s="33"/>
      <c r="O414" s="34">
        <v>81</v>
      </c>
      <c r="P414" s="33"/>
      <c r="Q414" s="34">
        <v>116</v>
      </c>
      <c r="R414" s="35"/>
    </row>
    <row r="415" spans="1:18" ht="15" x14ac:dyDescent="0.2">
      <c r="A415" s="36" t="s">
        <v>372</v>
      </c>
      <c r="B415" s="65">
        <v>4845</v>
      </c>
      <c r="C415" s="37" t="s">
        <v>777</v>
      </c>
      <c r="D415" s="90" t="s">
        <v>90</v>
      </c>
      <c r="E415" s="38">
        <v>21.01</v>
      </c>
      <c r="F415" s="38"/>
      <c r="G415" s="39">
        <v>26.28</v>
      </c>
      <c r="H415" s="38"/>
      <c r="I415" s="39">
        <v>31.55</v>
      </c>
      <c r="J415" s="38"/>
      <c r="K415" s="39">
        <v>36.82</v>
      </c>
      <c r="L415" s="38"/>
      <c r="M415" s="39">
        <v>47.36</v>
      </c>
      <c r="N415" s="38"/>
      <c r="O415" s="39">
        <v>63.17</v>
      </c>
      <c r="P415" s="38"/>
      <c r="Q415" s="39">
        <v>89.52</v>
      </c>
      <c r="R415" s="40"/>
    </row>
    <row r="416" spans="1:18" ht="15" x14ac:dyDescent="0.2">
      <c r="A416" s="32" t="s">
        <v>741</v>
      </c>
      <c r="B416" s="64">
        <v>16800</v>
      </c>
      <c r="C416" s="58" t="s">
        <v>777</v>
      </c>
      <c r="D416" s="91" t="s">
        <v>90</v>
      </c>
      <c r="E416" s="33">
        <v>25</v>
      </c>
      <c r="F416" s="33"/>
      <c r="G416" s="34">
        <v>34</v>
      </c>
      <c r="H416" s="33"/>
      <c r="I416" s="34">
        <v>38.5</v>
      </c>
      <c r="J416" s="33"/>
      <c r="K416" s="34">
        <v>43</v>
      </c>
      <c r="L416" s="33"/>
      <c r="M416" s="34">
        <v>52</v>
      </c>
      <c r="N416" s="33"/>
      <c r="O416" s="34">
        <v>65.5</v>
      </c>
      <c r="P416" s="33"/>
      <c r="Q416" s="34">
        <v>88</v>
      </c>
      <c r="R416" s="35"/>
    </row>
    <row r="417" spans="1:18" ht="15" x14ac:dyDescent="0.2">
      <c r="A417" s="36" t="s">
        <v>373</v>
      </c>
      <c r="B417" s="65">
        <v>14325</v>
      </c>
      <c r="C417" s="37" t="s">
        <v>777</v>
      </c>
      <c r="D417" s="90" t="s">
        <v>90</v>
      </c>
      <c r="E417" s="38">
        <v>11.5</v>
      </c>
      <c r="F417" s="38">
        <v>11.5</v>
      </c>
      <c r="G417" s="39">
        <v>28.66</v>
      </c>
      <c r="H417" s="38">
        <v>30.31</v>
      </c>
      <c r="I417" s="39">
        <v>34.380000000000003</v>
      </c>
      <c r="J417" s="38">
        <v>36.58</v>
      </c>
      <c r="K417" s="39">
        <v>40.1</v>
      </c>
      <c r="L417" s="38">
        <v>42.85</v>
      </c>
      <c r="M417" s="39">
        <v>51.54</v>
      </c>
      <c r="N417" s="38">
        <v>55.39</v>
      </c>
      <c r="O417" s="39">
        <v>68.7</v>
      </c>
      <c r="P417" s="38">
        <v>74.2</v>
      </c>
      <c r="Q417" s="39">
        <v>97.3</v>
      </c>
      <c r="R417" s="40">
        <v>105.55</v>
      </c>
    </row>
    <row r="418" spans="1:18" ht="15" x14ac:dyDescent="0.2">
      <c r="A418" s="32" t="s">
        <v>79</v>
      </c>
      <c r="B418" s="64">
        <v>882</v>
      </c>
      <c r="C418" s="58" t="s">
        <v>777</v>
      </c>
      <c r="D418" s="91" t="s">
        <v>90</v>
      </c>
      <c r="E418" s="33">
        <v>15.5</v>
      </c>
      <c r="F418" s="33"/>
      <c r="G418" s="34">
        <v>18.75</v>
      </c>
      <c r="H418" s="33"/>
      <c r="I418" s="34">
        <v>22</v>
      </c>
      <c r="J418" s="33"/>
      <c r="K418" s="34">
        <v>25.25</v>
      </c>
      <c r="L418" s="33"/>
      <c r="M418" s="34">
        <v>30.75</v>
      </c>
      <c r="N418" s="33"/>
      <c r="O418" s="34">
        <v>39</v>
      </c>
      <c r="P418" s="33"/>
      <c r="Q418" s="34">
        <v>49</v>
      </c>
      <c r="R418" s="35"/>
    </row>
    <row r="419" spans="1:18" ht="15" x14ac:dyDescent="0.2">
      <c r="A419" s="36" t="s">
        <v>374</v>
      </c>
      <c r="B419" s="65">
        <v>4125</v>
      </c>
      <c r="C419" s="37" t="s">
        <v>777</v>
      </c>
      <c r="D419" s="90" t="s">
        <v>90</v>
      </c>
      <c r="E419" s="38">
        <v>12</v>
      </c>
      <c r="F419" s="38">
        <v>16</v>
      </c>
      <c r="G419" s="39">
        <v>12</v>
      </c>
      <c r="H419" s="38">
        <v>16</v>
      </c>
      <c r="I419" s="39">
        <v>15.75</v>
      </c>
      <c r="J419" s="38">
        <v>19.75</v>
      </c>
      <c r="K419" s="39">
        <v>19.5</v>
      </c>
      <c r="L419" s="38">
        <v>23.5</v>
      </c>
      <c r="M419" s="39">
        <v>27</v>
      </c>
      <c r="N419" s="38">
        <v>31</v>
      </c>
      <c r="O419" s="39">
        <v>38.25</v>
      </c>
      <c r="P419" s="38">
        <v>42.25</v>
      </c>
      <c r="Q419" s="39">
        <v>55.75</v>
      </c>
      <c r="R419" s="40">
        <v>59.75</v>
      </c>
    </row>
    <row r="420" spans="1:18" ht="15" x14ac:dyDescent="0.2">
      <c r="A420" s="32" t="s">
        <v>742</v>
      </c>
      <c r="B420" s="64">
        <v>12837</v>
      </c>
      <c r="C420" s="58" t="s">
        <v>777</v>
      </c>
      <c r="D420" s="91" t="s">
        <v>90</v>
      </c>
      <c r="E420" s="33">
        <v>12.54</v>
      </c>
      <c r="F420" s="33"/>
      <c r="G420" s="34">
        <v>14.41</v>
      </c>
      <c r="H420" s="33"/>
      <c r="I420" s="34">
        <v>18.14</v>
      </c>
      <c r="J420" s="33"/>
      <c r="K420" s="34">
        <v>21.87</v>
      </c>
      <c r="L420" s="33"/>
      <c r="M420" s="34">
        <v>29.33</v>
      </c>
      <c r="N420" s="33"/>
      <c r="O420" s="34">
        <v>40.520000000000003</v>
      </c>
      <c r="P420" s="33"/>
      <c r="Q420" s="34">
        <v>59.17</v>
      </c>
      <c r="R420" s="35"/>
    </row>
    <row r="421" spans="1:18" ht="15" x14ac:dyDescent="0.2">
      <c r="A421" s="36" t="s">
        <v>743</v>
      </c>
      <c r="B421" s="65">
        <v>4881</v>
      </c>
      <c r="C421" s="37" t="s">
        <v>777</v>
      </c>
      <c r="D421" s="90" t="s">
        <v>90</v>
      </c>
      <c r="E421" s="38">
        <v>27.45</v>
      </c>
      <c r="F421" s="38"/>
      <c r="G421" s="39">
        <v>36.9</v>
      </c>
      <c r="H421" s="38"/>
      <c r="I421" s="39">
        <v>46.35</v>
      </c>
      <c r="J421" s="38"/>
      <c r="K421" s="39">
        <v>55.8</v>
      </c>
      <c r="L421" s="38"/>
      <c r="M421" s="39">
        <v>74.7</v>
      </c>
      <c r="N421" s="38"/>
      <c r="O421" s="39">
        <v>103.05</v>
      </c>
      <c r="P421" s="38"/>
      <c r="Q421" s="39">
        <v>150.30000000000001</v>
      </c>
      <c r="R421" s="40"/>
    </row>
    <row r="422" spans="1:18" ht="15" x14ac:dyDescent="0.2">
      <c r="A422" s="32" t="s">
        <v>375</v>
      </c>
      <c r="B422" s="64">
        <v>6078</v>
      </c>
      <c r="C422" s="58" t="s">
        <v>777</v>
      </c>
      <c r="D422" s="91" t="s">
        <v>90</v>
      </c>
      <c r="E422" s="33">
        <v>13.44</v>
      </c>
      <c r="F422" s="33"/>
      <c r="G422" s="34">
        <v>13.44</v>
      </c>
      <c r="H422" s="33"/>
      <c r="I422" s="34">
        <v>16.96</v>
      </c>
      <c r="J422" s="33"/>
      <c r="K422" s="34">
        <v>20.48</v>
      </c>
      <c r="L422" s="33"/>
      <c r="M422" s="34">
        <v>27.52</v>
      </c>
      <c r="N422" s="33"/>
      <c r="O422" s="34">
        <v>38.08</v>
      </c>
      <c r="P422" s="33"/>
      <c r="Q422" s="34">
        <v>55.68</v>
      </c>
      <c r="R422" s="35"/>
    </row>
    <row r="423" spans="1:18" ht="15" x14ac:dyDescent="0.2">
      <c r="A423" s="36" t="s">
        <v>376</v>
      </c>
      <c r="B423" s="65">
        <v>21879</v>
      </c>
      <c r="C423" s="37" t="s">
        <v>777</v>
      </c>
      <c r="D423" s="90" t="s">
        <v>90</v>
      </c>
      <c r="E423" s="38">
        <v>18.079999999999998</v>
      </c>
      <c r="F423" s="38">
        <v>23.54</v>
      </c>
      <c r="G423" s="39">
        <v>18.079999999999998</v>
      </c>
      <c r="H423" s="38">
        <v>23.54</v>
      </c>
      <c r="I423" s="39">
        <v>21.91</v>
      </c>
      <c r="J423" s="38">
        <v>27.37</v>
      </c>
      <c r="K423" s="39">
        <v>25.74</v>
      </c>
      <c r="L423" s="38">
        <v>31.2</v>
      </c>
      <c r="M423" s="39">
        <v>33.4</v>
      </c>
      <c r="N423" s="38">
        <v>38.86</v>
      </c>
      <c r="O423" s="39">
        <v>44.89</v>
      </c>
      <c r="P423" s="38">
        <v>50.35</v>
      </c>
      <c r="Q423" s="39">
        <v>64.040000000000006</v>
      </c>
      <c r="R423" s="40">
        <v>69.5</v>
      </c>
    </row>
    <row r="424" spans="1:18" ht="15" x14ac:dyDescent="0.2">
      <c r="A424" s="32" t="s">
        <v>545</v>
      </c>
      <c r="B424" s="64">
        <v>32949</v>
      </c>
      <c r="C424" s="58" t="s">
        <v>777</v>
      </c>
      <c r="D424" s="91" t="s">
        <v>90</v>
      </c>
      <c r="E424" s="33">
        <v>24.14</v>
      </c>
      <c r="F424" s="33"/>
      <c r="G424" s="34">
        <v>31.17</v>
      </c>
      <c r="H424" s="33"/>
      <c r="I424" s="34">
        <v>38.200000000000003</v>
      </c>
      <c r="J424" s="33"/>
      <c r="K424" s="34">
        <v>44.71</v>
      </c>
      <c r="L424" s="33"/>
      <c r="M424" s="34">
        <v>56.67</v>
      </c>
      <c r="N424" s="33"/>
      <c r="O424" s="34">
        <v>73.73</v>
      </c>
      <c r="P424" s="33"/>
      <c r="Q424" s="34">
        <v>94.48</v>
      </c>
      <c r="R424" s="35"/>
    </row>
    <row r="425" spans="1:18" ht="15" x14ac:dyDescent="0.2">
      <c r="A425" s="36" t="s">
        <v>546</v>
      </c>
      <c r="B425" s="65">
        <v>32949</v>
      </c>
      <c r="C425" s="37" t="s">
        <v>777</v>
      </c>
      <c r="D425" s="90" t="s">
        <v>90</v>
      </c>
      <c r="E425" s="38">
        <v>24.14</v>
      </c>
      <c r="F425" s="38"/>
      <c r="G425" s="39">
        <v>31.17</v>
      </c>
      <c r="H425" s="38"/>
      <c r="I425" s="39">
        <v>38.200000000000003</v>
      </c>
      <c r="J425" s="38"/>
      <c r="K425" s="39">
        <v>44.71</v>
      </c>
      <c r="L425" s="38"/>
      <c r="M425" s="39">
        <v>56.67</v>
      </c>
      <c r="N425" s="38"/>
      <c r="O425" s="39">
        <v>73.73</v>
      </c>
      <c r="P425" s="38"/>
      <c r="Q425" s="39">
        <v>94.48</v>
      </c>
      <c r="R425" s="40"/>
    </row>
    <row r="426" spans="1:18" ht="15" x14ac:dyDescent="0.2">
      <c r="A426" s="32" t="s">
        <v>377</v>
      </c>
      <c r="B426" s="64">
        <v>1734</v>
      </c>
      <c r="C426" s="58" t="s">
        <v>777</v>
      </c>
      <c r="D426" s="91" t="s">
        <v>90</v>
      </c>
      <c r="E426" s="33">
        <v>25</v>
      </c>
      <c r="F426" s="33"/>
      <c r="G426" s="34">
        <v>34.6</v>
      </c>
      <c r="H426" s="33"/>
      <c r="I426" s="34">
        <v>44.2</v>
      </c>
      <c r="J426" s="33"/>
      <c r="K426" s="34">
        <v>52.7</v>
      </c>
      <c r="L426" s="33"/>
      <c r="M426" s="34">
        <v>69.7</v>
      </c>
      <c r="N426" s="33"/>
      <c r="O426" s="34">
        <v>95.2</v>
      </c>
      <c r="P426" s="33"/>
      <c r="Q426" s="34">
        <v>135.19999999999999</v>
      </c>
      <c r="R426" s="35"/>
    </row>
    <row r="427" spans="1:18" ht="15" x14ac:dyDescent="0.2">
      <c r="A427" s="36" t="s">
        <v>795</v>
      </c>
      <c r="B427" s="65">
        <v>24039</v>
      </c>
      <c r="C427" s="37" t="s">
        <v>777</v>
      </c>
      <c r="D427" s="90" t="s">
        <v>90</v>
      </c>
      <c r="E427" s="38">
        <v>13.94</v>
      </c>
      <c r="F427" s="38">
        <v>26.55</v>
      </c>
      <c r="G427" s="39">
        <v>13.94</v>
      </c>
      <c r="H427" s="38">
        <v>26.55</v>
      </c>
      <c r="I427" s="39">
        <v>14.55</v>
      </c>
      <c r="J427" s="38">
        <v>27.96</v>
      </c>
      <c r="K427" s="39">
        <v>17.489999999999998</v>
      </c>
      <c r="L427" s="38">
        <v>34.78</v>
      </c>
      <c r="M427" s="39">
        <v>24.5</v>
      </c>
      <c r="N427" s="38">
        <v>51.06</v>
      </c>
      <c r="O427" s="39">
        <v>35.01</v>
      </c>
      <c r="P427" s="38">
        <v>75.489999999999995</v>
      </c>
      <c r="Q427" s="39">
        <v>52.52</v>
      </c>
      <c r="R427" s="40">
        <v>116.2</v>
      </c>
    </row>
    <row r="428" spans="1:18" ht="15" x14ac:dyDescent="0.2">
      <c r="A428" s="32" t="s">
        <v>378</v>
      </c>
      <c r="B428" s="64">
        <v>14574</v>
      </c>
      <c r="C428" s="58" t="s">
        <v>777</v>
      </c>
      <c r="D428" s="91" t="s">
        <v>90</v>
      </c>
      <c r="E428" s="33">
        <v>22</v>
      </c>
      <c r="F428" s="33"/>
      <c r="G428" s="34">
        <v>25.69</v>
      </c>
      <c r="H428" s="33"/>
      <c r="I428" s="34">
        <v>30.57</v>
      </c>
      <c r="J428" s="33"/>
      <c r="K428" s="34">
        <v>35.450000000000003</v>
      </c>
      <c r="L428" s="33"/>
      <c r="M428" s="34">
        <v>45.21</v>
      </c>
      <c r="N428" s="33"/>
      <c r="O428" s="34">
        <v>59.85</v>
      </c>
      <c r="P428" s="33"/>
      <c r="Q428" s="34">
        <v>84.15</v>
      </c>
      <c r="R428" s="35"/>
    </row>
    <row r="429" spans="1:18" ht="15" x14ac:dyDescent="0.2">
      <c r="A429" s="36" t="s">
        <v>379</v>
      </c>
      <c r="B429" s="65">
        <v>35892</v>
      </c>
      <c r="C429" s="37" t="s">
        <v>777</v>
      </c>
      <c r="D429" s="90" t="s">
        <v>90</v>
      </c>
      <c r="E429" s="38">
        <v>21.52</v>
      </c>
      <c r="F429" s="38"/>
      <c r="G429" s="39">
        <v>34.450000000000003</v>
      </c>
      <c r="H429" s="38"/>
      <c r="I429" s="39">
        <v>38.76</v>
      </c>
      <c r="J429" s="38"/>
      <c r="K429" s="39">
        <v>43.07</v>
      </c>
      <c r="L429" s="38"/>
      <c r="M429" s="39">
        <v>51.69</v>
      </c>
      <c r="N429" s="38"/>
      <c r="O429" s="39">
        <v>64.62</v>
      </c>
      <c r="P429" s="38"/>
      <c r="Q429" s="39">
        <v>86.17</v>
      </c>
      <c r="R429" s="40"/>
    </row>
    <row r="430" spans="1:18" ht="15" x14ac:dyDescent="0.2">
      <c r="A430" s="32" t="s">
        <v>744</v>
      </c>
      <c r="B430" s="64">
        <v>1572</v>
      </c>
      <c r="C430" s="58" t="s">
        <v>777</v>
      </c>
      <c r="D430" s="91">
        <v>0.74343117922605229</v>
      </c>
      <c r="E430" s="33">
        <v>21.79</v>
      </c>
      <c r="F430" s="33">
        <v>24.05</v>
      </c>
      <c r="G430" s="34">
        <v>27.57</v>
      </c>
      <c r="H430" s="33">
        <v>31.3</v>
      </c>
      <c r="I430" s="34">
        <v>33.35</v>
      </c>
      <c r="J430" s="33">
        <v>38.549999999999997</v>
      </c>
      <c r="K430" s="34">
        <v>39.130000000000003</v>
      </c>
      <c r="L430" s="33">
        <v>45.8</v>
      </c>
      <c r="M430" s="34">
        <v>48.38</v>
      </c>
      <c r="N430" s="33">
        <v>57.43</v>
      </c>
      <c r="O430" s="34">
        <v>58.79</v>
      </c>
      <c r="P430" s="33">
        <v>70.569999999999993</v>
      </c>
      <c r="Q430" s="34">
        <v>76.14</v>
      </c>
      <c r="R430" s="35">
        <v>92.47</v>
      </c>
    </row>
    <row r="431" spans="1:18" ht="15" x14ac:dyDescent="0.2">
      <c r="A431" s="36" t="s">
        <v>380</v>
      </c>
      <c r="B431" s="65">
        <v>3600</v>
      </c>
      <c r="C431" s="37" t="s">
        <v>777</v>
      </c>
      <c r="D431" s="90" t="s">
        <v>90</v>
      </c>
      <c r="E431" s="38">
        <v>16</v>
      </c>
      <c r="F431" s="38">
        <v>22.5</v>
      </c>
      <c r="G431" s="39">
        <v>20.2</v>
      </c>
      <c r="H431" s="38">
        <v>26.7</v>
      </c>
      <c r="I431" s="39">
        <v>24.4</v>
      </c>
      <c r="J431" s="38">
        <v>30.9</v>
      </c>
      <c r="K431" s="39">
        <v>28.6</v>
      </c>
      <c r="L431" s="38">
        <v>35.1</v>
      </c>
      <c r="M431" s="39">
        <v>37</v>
      </c>
      <c r="N431" s="38">
        <v>43.5</v>
      </c>
      <c r="O431" s="39">
        <v>49.6</v>
      </c>
      <c r="P431" s="38">
        <v>56.1</v>
      </c>
      <c r="Q431" s="39">
        <v>70.599999999999994</v>
      </c>
      <c r="R431" s="40">
        <v>77.099999999999994</v>
      </c>
    </row>
    <row r="432" spans="1:18" ht="15" x14ac:dyDescent="0.2">
      <c r="A432" s="32" t="s">
        <v>381</v>
      </c>
      <c r="B432" s="64">
        <v>29859</v>
      </c>
      <c r="C432" s="58" t="s">
        <v>777</v>
      </c>
      <c r="D432" s="91" t="s">
        <v>90</v>
      </c>
      <c r="E432" s="33">
        <v>19.75</v>
      </c>
      <c r="F432" s="33"/>
      <c r="G432" s="34">
        <v>29.05</v>
      </c>
      <c r="H432" s="33"/>
      <c r="I432" s="34">
        <v>33.799999999999997</v>
      </c>
      <c r="J432" s="33"/>
      <c r="K432" s="34">
        <v>38.65</v>
      </c>
      <c r="L432" s="33"/>
      <c r="M432" s="34">
        <v>48.35</v>
      </c>
      <c r="N432" s="33"/>
      <c r="O432" s="34">
        <v>63.5</v>
      </c>
      <c r="P432" s="33"/>
      <c r="Q432" s="34">
        <v>89.75</v>
      </c>
      <c r="R432" s="35"/>
    </row>
    <row r="433" spans="1:18" ht="15" x14ac:dyDescent="0.2">
      <c r="A433" s="36" t="s">
        <v>382</v>
      </c>
      <c r="B433" s="65">
        <v>5310</v>
      </c>
      <c r="C433" s="37" t="s">
        <v>777</v>
      </c>
      <c r="D433" s="90" t="s">
        <v>90</v>
      </c>
      <c r="E433" s="38">
        <v>18.649999999999999</v>
      </c>
      <c r="F433" s="38"/>
      <c r="G433" s="39">
        <v>24.95</v>
      </c>
      <c r="H433" s="38"/>
      <c r="I433" s="39">
        <v>31.25</v>
      </c>
      <c r="J433" s="38"/>
      <c r="K433" s="39">
        <v>37.549999999999997</v>
      </c>
      <c r="L433" s="38"/>
      <c r="M433" s="39">
        <v>50.15</v>
      </c>
      <c r="N433" s="38"/>
      <c r="O433" s="39">
        <v>69.05</v>
      </c>
      <c r="P433" s="38"/>
      <c r="Q433" s="39">
        <v>100.55</v>
      </c>
      <c r="R433" s="40"/>
    </row>
    <row r="434" spans="1:18" ht="15" x14ac:dyDescent="0.2">
      <c r="A434" s="32" t="s">
        <v>745</v>
      </c>
      <c r="B434" s="64">
        <v>2506</v>
      </c>
      <c r="C434" s="58" t="s">
        <v>777</v>
      </c>
      <c r="D434" s="91" t="s">
        <v>90</v>
      </c>
      <c r="E434" s="33">
        <v>20</v>
      </c>
      <c r="F434" s="33"/>
      <c r="G434" s="34">
        <v>25</v>
      </c>
      <c r="H434" s="33"/>
      <c r="I434" s="34">
        <v>30</v>
      </c>
      <c r="J434" s="33"/>
      <c r="K434" s="34">
        <v>35</v>
      </c>
      <c r="L434" s="33"/>
      <c r="M434" s="34">
        <v>41</v>
      </c>
      <c r="N434" s="33"/>
      <c r="O434" s="34">
        <v>50</v>
      </c>
      <c r="P434" s="33"/>
      <c r="Q434" s="34">
        <v>63.75</v>
      </c>
      <c r="R434" s="35"/>
    </row>
    <row r="435" spans="1:18" ht="15" x14ac:dyDescent="0.2">
      <c r="A435" s="36" t="s">
        <v>746</v>
      </c>
      <c r="B435" s="65">
        <v>39249</v>
      </c>
      <c r="C435" s="37" t="s">
        <v>777</v>
      </c>
      <c r="D435" s="90" t="s">
        <v>90</v>
      </c>
      <c r="E435" s="38">
        <v>11.44</v>
      </c>
      <c r="F435" s="38"/>
      <c r="G435" s="39">
        <v>15</v>
      </c>
      <c r="H435" s="38"/>
      <c r="I435" s="39">
        <v>18.559999999999999</v>
      </c>
      <c r="J435" s="38"/>
      <c r="K435" s="39">
        <v>22.12</v>
      </c>
      <c r="L435" s="38"/>
      <c r="M435" s="39">
        <v>29.24</v>
      </c>
      <c r="N435" s="38"/>
      <c r="O435" s="39">
        <v>39.92</v>
      </c>
      <c r="P435" s="38"/>
      <c r="Q435" s="39">
        <v>57.72</v>
      </c>
      <c r="R435" s="40"/>
    </row>
    <row r="436" spans="1:18" ht="15" x14ac:dyDescent="0.2">
      <c r="A436" s="32" t="s">
        <v>748</v>
      </c>
      <c r="B436" s="64">
        <v>39249</v>
      </c>
      <c r="C436" s="58" t="s">
        <v>777</v>
      </c>
      <c r="D436" s="91" t="s">
        <v>90</v>
      </c>
      <c r="E436" s="33">
        <v>11.44</v>
      </c>
      <c r="F436" s="33"/>
      <c r="G436" s="34">
        <v>15</v>
      </c>
      <c r="H436" s="33"/>
      <c r="I436" s="34">
        <v>18.559999999999999</v>
      </c>
      <c r="J436" s="33"/>
      <c r="K436" s="34">
        <v>22.12</v>
      </c>
      <c r="L436" s="33"/>
      <c r="M436" s="34">
        <v>29.24</v>
      </c>
      <c r="N436" s="33"/>
      <c r="O436" s="34">
        <v>39.92</v>
      </c>
      <c r="P436" s="33"/>
      <c r="Q436" s="34">
        <v>57.72</v>
      </c>
      <c r="R436" s="35"/>
    </row>
    <row r="437" spans="1:18" ht="15" x14ac:dyDescent="0.2">
      <c r="A437" s="36" t="s">
        <v>383</v>
      </c>
      <c r="B437" s="65">
        <v>5490</v>
      </c>
      <c r="C437" s="37" t="s">
        <v>777</v>
      </c>
      <c r="D437" s="90" t="s">
        <v>90</v>
      </c>
      <c r="E437" s="38">
        <v>17.309999999999999</v>
      </c>
      <c r="F437" s="38"/>
      <c r="G437" s="39">
        <v>22.31</v>
      </c>
      <c r="H437" s="38"/>
      <c r="I437" s="39">
        <v>27.31</v>
      </c>
      <c r="J437" s="38"/>
      <c r="K437" s="39">
        <v>32.31</v>
      </c>
      <c r="L437" s="38"/>
      <c r="M437" s="39">
        <v>40.81</v>
      </c>
      <c r="N437" s="38"/>
      <c r="O437" s="39">
        <v>53.56</v>
      </c>
      <c r="P437" s="38"/>
      <c r="Q437" s="39">
        <v>71.06</v>
      </c>
      <c r="R437" s="40"/>
    </row>
    <row r="438" spans="1:18" ht="15" x14ac:dyDescent="0.2">
      <c r="A438" s="32" t="s">
        <v>384</v>
      </c>
      <c r="B438" s="64">
        <v>3669</v>
      </c>
      <c r="C438" s="58" t="s">
        <v>777</v>
      </c>
      <c r="D438" s="91" t="s">
        <v>90</v>
      </c>
      <c r="E438" s="33">
        <v>31</v>
      </c>
      <c r="F438" s="33"/>
      <c r="G438" s="34">
        <v>38.5</v>
      </c>
      <c r="H438" s="33"/>
      <c r="I438" s="34">
        <v>46</v>
      </c>
      <c r="J438" s="33"/>
      <c r="K438" s="34">
        <v>53.5</v>
      </c>
      <c r="L438" s="33"/>
      <c r="M438" s="34">
        <v>68.5</v>
      </c>
      <c r="N438" s="33"/>
      <c r="O438" s="34">
        <v>91</v>
      </c>
      <c r="P438" s="33"/>
      <c r="Q438" s="34">
        <v>128.5</v>
      </c>
      <c r="R438" s="35"/>
    </row>
    <row r="439" spans="1:18" ht="25.5" x14ac:dyDescent="0.2">
      <c r="A439" s="36" t="s">
        <v>385</v>
      </c>
      <c r="B439" s="65">
        <v>5610</v>
      </c>
      <c r="C439" s="37" t="s">
        <v>777</v>
      </c>
      <c r="D439" s="90" t="s">
        <v>90</v>
      </c>
      <c r="E439" s="38">
        <v>24.23</v>
      </c>
      <c r="F439" s="38"/>
      <c r="G439" s="39">
        <v>30.68</v>
      </c>
      <c r="H439" s="38"/>
      <c r="I439" s="39">
        <v>37.130000000000003</v>
      </c>
      <c r="J439" s="38"/>
      <c r="K439" s="39">
        <v>43.58</v>
      </c>
      <c r="L439" s="38"/>
      <c r="M439" s="39">
        <v>56.48</v>
      </c>
      <c r="N439" s="38"/>
      <c r="O439" s="39">
        <v>75.83</v>
      </c>
      <c r="P439" s="38"/>
      <c r="Q439" s="39">
        <v>108.08</v>
      </c>
      <c r="R439" s="40"/>
    </row>
    <row r="440" spans="1:18" ht="15" x14ac:dyDescent="0.2">
      <c r="A440" s="32" t="s">
        <v>386</v>
      </c>
      <c r="B440" s="64">
        <v>10998</v>
      </c>
      <c r="C440" s="58" t="s">
        <v>777</v>
      </c>
      <c r="D440" s="91" t="s">
        <v>90</v>
      </c>
      <c r="E440" s="33">
        <v>19.920000000000002</v>
      </c>
      <c r="F440" s="33"/>
      <c r="G440" s="34">
        <v>23.07</v>
      </c>
      <c r="H440" s="33"/>
      <c r="I440" s="34">
        <v>26.22</v>
      </c>
      <c r="J440" s="33"/>
      <c r="K440" s="34">
        <v>29.37</v>
      </c>
      <c r="L440" s="33"/>
      <c r="M440" s="34">
        <v>35.39</v>
      </c>
      <c r="N440" s="33"/>
      <c r="O440" s="34">
        <v>44.42</v>
      </c>
      <c r="P440" s="33"/>
      <c r="Q440" s="34">
        <v>58.17</v>
      </c>
      <c r="R440" s="35"/>
    </row>
    <row r="441" spans="1:18" ht="15" x14ac:dyDescent="0.2">
      <c r="A441" s="36" t="s">
        <v>387</v>
      </c>
      <c r="B441" s="65">
        <v>4995</v>
      </c>
      <c r="C441" s="37" t="s">
        <v>777</v>
      </c>
      <c r="D441" s="90" t="s">
        <v>90</v>
      </c>
      <c r="E441" s="38">
        <v>27.57</v>
      </c>
      <c r="F441" s="38"/>
      <c r="G441" s="39">
        <v>36.19</v>
      </c>
      <c r="H441" s="38"/>
      <c r="I441" s="39">
        <v>44.81</v>
      </c>
      <c r="J441" s="38"/>
      <c r="K441" s="39">
        <v>53.43</v>
      </c>
      <c r="L441" s="38"/>
      <c r="M441" s="39">
        <v>66.13</v>
      </c>
      <c r="N441" s="38"/>
      <c r="O441" s="39">
        <v>83.17</v>
      </c>
      <c r="P441" s="38"/>
      <c r="Q441" s="39">
        <v>106.62</v>
      </c>
      <c r="R441" s="40"/>
    </row>
    <row r="442" spans="1:18" ht="15" x14ac:dyDescent="0.2">
      <c r="A442" s="32" t="s">
        <v>547</v>
      </c>
      <c r="B442" s="64">
        <v>161</v>
      </c>
      <c r="C442" s="58" t="s">
        <v>778</v>
      </c>
      <c r="D442" s="91" t="s">
        <v>90</v>
      </c>
      <c r="E442" s="33"/>
      <c r="F442" s="33"/>
      <c r="G442" s="34"/>
      <c r="H442" s="33"/>
      <c r="I442" s="34"/>
      <c r="J442" s="33"/>
      <c r="K442" s="34"/>
      <c r="L442" s="33"/>
      <c r="M442" s="34"/>
      <c r="N442" s="33"/>
      <c r="O442" s="34"/>
      <c r="P442" s="33"/>
      <c r="Q442" s="34"/>
      <c r="R442" s="35"/>
    </row>
    <row r="443" spans="1:18" ht="15" x14ac:dyDescent="0.2">
      <c r="A443" s="36" t="s">
        <v>749</v>
      </c>
      <c r="B443" s="65">
        <v>9264</v>
      </c>
      <c r="C443" s="37" t="s">
        <v>777</v>
      </c>
      <c r="D443" s="90" t="s">
        <v>90</v>
      </c>
      <c r="E443" s="38">
        <v>17.05</v>
      </c>
      <c r="F443" s="38"/>
      <c r="G443" s="39">
        <v>24.09</v>
      </c>
      <c r="H443" s="38"/>
      <c r="I443" s="39">
        <v>31.13</v>
      </c>
      <c r="J443" s="38"/>
      <c r="K443" s="39">
        <v>38.17</v>
      </c>
      <c r="L443" s="38"/>
      <c r="M443" s="39">
        <v>52.25</v>
      </c>
      <c r="N443" s="38"/>
      <c r="O443" s="39">
        <v>73.37</v>
      </c>
      <c r="P443" s="38"/>
      <c r="Q443" s="39">
        <v>108.57</v>
      </c>
      <c r="R443" s="40"/>
    </row>
    <row r="444" spans="1:18" ht="15" x14ac:dyDescent="0.2">
      <c r="A444" s="32" t="s">
        <v>388</v>
      </c>
      <c r="B444" s="64">
        <v>8514</v>
      </c>
      <c r="C444" s="58" t="s">
        <v>777</v>
      </c>
      <c r="D444" s="91" t="s">
        <v>90</v>
      </c>
      <c r="E444" s="33">
        <v>21</v>
      </c>
      <c r="F444" s="33"/>
      <c r="G444" s="34">
        <v>21</v>
      </c>
      <c r="H444" s="33"/>
      <c r="I444" s="34">
        <v>24.5</v>
      </c>
      <c r="J444" s="33"/>
      <c r="K444" s="34">
        <v>28</v>
      </c>
      <c r="L444" s="33"/>
      <c r="M444" s="34">
        <v>35</v>
      </c>
      <c r="N444" s="33"/>
      <c r="O444" s="34">
        <v>45.5</v>
      </c>
      <c r="P444" s="33"/>
      <c r="Q444" s="34">
        <v>63</v>
      </c>
      <c r="R444" s="35"/>
    </row>
    <row r="445" spans="1:18" ht="15" x14ac:dyDescent="0.2">
      <c r="A445" s="36" t="s">
        <v>389</v>
      </c>
      <c r="B445" s="65">
        <v>735</v>
      </c>
      <c r="C445" s="37" t="s">
        <v>777</v>
      </c>
      <c r="D445" s="90" t="s">
        <v>90</v>
      </c>
      <c r="E445" s="38">
        <v>32</v>
      </c>
      <c r="F445" s="38"/>
      <c r="G445" s="39">
        <v>37.5</v>
      </c>
      <c r="H445" s="38"/>
      <c r="I445" s="39">
        <v>43</v>
      </c>
      <c r="J445" s="38"/>
      <c r="K445" s="39">
        <v>48.5</v>
      </c>
      <c r="L445" s="38"/>
      <c r="M445" s="39">
        <v>55.5</v>
      </c>
      <c r="N445" s="38"/>
      <c r="O445" s="39">
        <v>66</v>
      </c>
      <c r="P445" s="38"/>
      <c r="Q445" s="39">
        <v>78.5</v>
      </c>
      <c r="R445" s="40"/>
    </row>
    <row r="446" spans="1:18" ht="15" x14ac:dyDescent="0.2">
      <c r="A446" s="32" t="s">
        <v>750</v>
      </c>
      <c r="B446" s="64">
        <v>2016</v>
      </c>
      <c r="C446" s="58" t="s">
        <v>777</v>
      </c>
      <c r="D446" s="91" t="s">
        <v>90</v>
      </c>
      <c r="E446" s="33">
        <v>33.26</v>
      </c>
      <c r="F446" s="33"/>
      <c r="G446" s="34">
        <v>41.54</v>
      </c>
      <c r="H446" s="33"/>
      <c r="I446" s="34">
        <v>49.82</v>
      </c>
      <c r="J446" s="33"/>
      <c r="K446" s="34">
        <v>58.1</v>
      </c>
      <c r="L446" s="33"/>
      <c r="M446" s="34">
        <v>74.66</v>
      </c>
      <c r="N446" s="33"/>
      <c r="O446" s="34">
        <v>99.5</v>
      </c>
      <c r="P446" s="33"/>
      <c r="Q446" s="34">
        <v>140.9</v>
      </c>
      <c r="R446" s="35"/>
    </row>
    <row r="447" spans="1:18" ht="15" x14ac:dyDescent="0.2">
      <c r="A447" s="36" t="s">
        <v>751</v>
      </c>
      <c r="B447" s="65">
        <v>2970</v>
      </c>
      <c r="C447" s="37" t="s">
        <v>777</v>
      </c>
      <c r="D447" s="90" t="s">
        <v>90</v>
      </c>
      <c r="E447" s="38">
        <v>31.75</v>
      </c>
      <c r="F447" s="38"/>
      <c r="G447" s="39">
        <v>31.75</v>
      </c>
      <c r="H447" s="38"/>
      <c r="I447" s="39">
        <v>41.75</v>
      </c>
      <c r="J447" s="38"/>
      <c r="K447" s="39">
        <v>51.75</v>
      </c>
      <c r="L447" s="38"/>
      <c r="M447" s="39">
        <v>73.75</v>
      </c>
      <c r="N447" s="38"/>
      <c r="O447" s="39">
        <v>106.75</v>
      </c>
      <c r="P447" s="38"/>
      <c r="Q447" s="39">
        <v>161.75</v>
      </c>
      <c r="R447" s="40"/>
    </row>
    <row r="448" spans="1:18" ht="15" x14ac:dyDescent="0.2">
      <c r="A448" s="32" t="s">
        <v>390</v>
      </c>
      <c r="B448" s="64">
        <v>3969</v>
      </c>
      <c r="C448" s="58" t="s">
        <v>777</v>
      </c>
      <c r="D448" s="91" t="s">
        <v>90</v>
      </c>
      <c r="E448" s="33">
        <v>21.91</v>
      </c>
      <c r="F448" s="33">
        <v>30.11</v>
      </c>
      <c r="G448" s="34">
        <v>25.92</v>
      </c>
      <c r="H448" s="33">
        <v>34.47</v>
      </c>
      <c r="I448" s="34">
        <v>29.93</v>
      </c>
      <c r="J448" s="33">
        <v>38.83</v>
      </c>
      <c r="K448" s="34">
        <v>33.94</v>
      </c>
      <c r="L448" s="33">
        <v>43.19</v>
      </c>
      <c r="M448" s="34">
        <v>41.96</v>
      </c>
      <c r="N448" s="33">
        <v>51.91</v>
      </c>
      <c r="O448" s="34">
        <v>53.99</v>
      </c>
      <c r="P448" s="33">
        <v>64.989999999999995</v>
      </c>
      <c r="Q448" s="34">
        <v>74.040000000000006</v>
      </c>
      <c r="R448" s="35">
        <v>86.79</v>
      </c>
    </row>
    <row r="449" spans="1:18" ht="15" x14ac:dyDescent="0.2">
      <c r="A449" s="36" t="s">
        <v>391</v>
      </c>
      <c r="B449" s="65">
        <v>4803</v>
      </c>
      <c r="C449" s="37" t="s">
        <v>777</v>
      </c>
      <c r="D449" s="90" t="s">
        <v>90</v>
      </c>
      <c r="E449" s="38">
        <v>22.98</v>
      </c>
      <c r="F449" s="38"/>
      <c r="G449" s="39">
        <v>29.38</v>
      </c>
      <c r="H449" s="38"/>
      <c r="I449" s="39">
        <v>35.78</v>
      </c>
      <c r="J449" s="38"/>
      <c r="K449" s="39">
        <v>42.18</v>
      </c>
      <c r="L449" s="38"/>
      <c r="M449" s="39">
        <v>54.98</v>
      </c>
      <c r="N449" s="38"/>
      <c r="O449" s="39">
        <v>74.180000000000007</v>
      </c>
      <c r="P449" s="38"/>
      <c r="Q449" s="39">
        <v>106.18</v>
      </c>
      <c r="R449" s="40"/>
    </row>
    <row r="450" spans="1:18" ht="15" x14ac:dyDescent="0.2">
      <c r="A450" s="32" t="s">
        <v>392</v>
      </c>
      <c r="B450" s="64">
        <v>2643</v>
      </c>
      <c r="C450" s="58" t="s">
        <v>777</v>
      </c>
      <c r="D450" s="91" t="s">
        <v>90</v>
      </c>
      <c r="E450" s="33">
        <v>13</v>
      </c>
      <c r="F450" s="33"/>
      <c r="G450" s="34">
        <v>15.23</v>
      </c>
      <c r="H450" s="33"/>
      <c r="I450" s="34">
        <v>19.690000000000001</v>
      </c>
      <c r="J450" s="33"/>
      <c r="K450" s="34">
        <v>24.15</v>
      </c>
      <c r="L450" s="33"/>
      <c r="M450" s="34">
        <v>32.840000000000003</v>
      </c>
      <c r="N450" s="33"/>
      <c r="O450" s="34">
        <v>45.53</v>
      </c>
      <c r="P450" s="33"/>
      <c r="Q450" s="34">
        <v>65.12</v>
      </c>
      <c r="R450" s="35"/>
    </row>
    <row r="451" spans="1:18" ht="15" x14ac:dyDescent="0.2">
      <c r="A451" s="36" t="s">
        <v>753</v>
      </c>
      <c r="B451" s="65">
        <v>5970</v>
      </c>
      <c r="C451" s="37" t="s">
        <v>777</v>
      </c>
      <c r="D451" s="90" t="s">
        <v>90</v>
      </c>
      <c r="E451" s="38">
        <v>19.850000000000001</v>
      </c>
      <c r="F451" s="38"/>
      <c r="G451" s="39">
        <v>19.850000000000001</v>
      </c>
      <c r="H451" s="38"/>
      <c r="I451" s="39">
        <v>26.8</v>
      </c>
      <c r="J451" s="38"/>
      <c r="K451" s="39">
        <v>33.75</v>
      </c>
      <c r="L451" s="38"/>
      <c r="M451" s="39">
        <v>47.65</v>
      </c>
      <c r="N451" s="38"/>
      <c r="O451" s="39">
        <v>68.5</v>
      </c>
      <c r="P451" s="38"/>
      <c r="Q451" s="39">
        <v>103.25</v>
      </c>
      <c r="R451" s="40"/>
    </row>
    <row r="452" spans="1:18" ht="15" x14ac:dyDescent="0.2">
      <c r="A452" s="32" t="s">
        <v>393</v>
      </c>
      <c r="B452" s="64">
        <v>1071</v>
      </c>
      <c r="C452" s="58" t="s">
        <v>777</v>
      </c>
      <c r="D452" s="91" t="s">
        <v>90</v>
      </c>
      <c r="E452" s="33">
        <v>20</v>
      </c>
      <c r="F452" s="33"/>
      <c r="G452" s="34">
        <v>25</v>
      </c>
      <c r="H452" s="33"/>
      <c r="I452" s="34">
        <v>30</v>
      </c>
      <c r="J452" s="33"/>
      <c r="K452" s="34">
        <v>35</v>
      </c>
      <c r="L452" s="33"/>
      <c r="M452" s="34">
        <v>45</v>
      </c>
      <c r="N452" s="33"/>
      <c r="O452" s="34">
        <v>60</v>
      </c>
      <c r="P452" s="33"/>
      <c r="Q452" s="34">
        <v>85</v>
      </c>
      <c r="R452" s="35"/>
    </row>
    <row r="453" spans="1:18" ht="15" x14ac:dyDescent="0.2">
      <c r="A453" s="36" t="s">
        <v>394</v>
      </c>
      <c r="B453" s="65">
        <v>10983</v>
      </c>
      <c r="C453" s="37" t="s">
        <v>777</v>
      </c>
      <c r="D453" s="90" t="s">
        <v>90</v>
      </c>
      <c r="E453" s="38">
        <v>12.5</v>
      </c>
      <c r="F453" s="38"/>
      <c r="G453" s="39">
        <v>15</v>
      </c>
      <c r="H453" s="38"/>
      <c r="I453" s="39">
        <v>20</v>
      </c>
      <c r="J453" s="38"/>
      <c r="K453" s="39">
        <v>25</v>
      </c>
      <c r="L453" s="38"/>
      <c r="M453" s="39">
        <v>35</v>
      </c>
      <c r="N453" s="38"/>
      <c r="O453" s="39">
        <v>50</v>
      </c>
      <c r="P453" s="38"/>
      <c r="Q453" s="39">
        <v>75</v>
      </c>
      <c r="R453" s="40"/>
    </row>
    <row r="454" spans="1:18" ht="15" x14ac:dyDescent="0.2">
      <c r="A454" s="32" t="s">
        <v>548</v>
      </c>
      <c r="B454" s="64">
        <v>720</v>
      </c>
      <c r="C454" s="58" t="s">
        <v>777</v>
      </c>
      <c r="D454" s="91" t="s">
        <v>90</v>
      </c>
      <c r="E454" s="33">
        <v>15</v>
      </c>
      <c r="F454" s="33"/>
      <c r="G454" s="34">
        <v>15</v>
      </c>
      <c r="H454" s="33"/>
      <c r="I454" s="34">
        <v>15</v>
      </c>
      <c r="J454" s="33"/>
      <c r="K454" s="34">
        <v>15</v>
      </c>
      <c r="L454" s="33"/>
      <c r="M454" s="34">
        <v>15</v>
      </c>
      <c r="N454" s="33"/>
      <c r="O454" s="34">
        <v>15</v>
      </c>
      <c r="P454" s="33"/>
      <c r="Q454" s="34">
        <v>15</v>
      </c>
      <c r="R454" s="35"/>
    </row>
    <row r="455" spans="1:18" ht="15" x14ac:dyDescent="0.2">
      <c r="A455" s="36" t="s">
        <v>549</v>
      </c>
      <c r="B455" s="65">
        <v>495</v>
      </c>
      <c r="C455" s="37" t="s">
        <v>777</v>
      </c>
      <c r="D455" s="90" t="s">
        <v>90</v>
      </c>
      <c r="E455" s="38">
        <v>14.9</v>
      </c>
      <c r="F455" s="38"/>
      <c r="G455" s="39">
        <v>17.899999999999999</v>
      </c>
      <c r="H455" s="38"/>
      <c r="I455" s="39">
        <v>20.9</v>
      </c>
      <c r="J455" s="38"/>
      <c r="K455" s="39">
        <v>23.9</v>
      </c>
      <c r="L455" s="38"/>
      <c r="M455" s="39">
        <v>29.9</v>
      </c>
      <c r="N455" s="38"/>
      <c r="O455" s="39">
        <v>38.9</v>
      </c>
      <c r="P455" s="38"/>
      <c r="Q455" s="39">
        <v>53.9</v>
      </c>
      <c r="R455" s="40"/>
    </row>
    <row r="456" spans="1:18" ht="15" x14ac:dyDescent="0.2">
      <c r="A456" s="32" t="s">
        <v>395</v>
      </c>
      <c r="B456" s="64">
        <v>22353</v>
      </c>
      <c r="C456" s="58" t="s">
        <v>777</v>
      </c>
      <c r="D456" s="91" t="s">
        <v>90</v>
      </c>
      <c r="E456" s="33">
        <v>10</v>
      </c>
      <c r="F456" s="33"/>
      <c r="G456" s="34">
        <v>20.5</v>
      </c>
      <c r="H456" s="33"/>
      <c r="I456" s="34">
        <v>24</v>
      </c>
      <c r="J456" s="33"/>
      <c r="K456" s="34">
        <v>27.5</v>
      </c>
      <c r="L456" s="33"/>
      <c r="M456" s="34">
        <v>34.5</v>
      </c>
      <c r="N456" s="33"/>
      <c r="O456" s="34">
        <v>45</v>
      </c>
      <c r="P456" s="33"/>
      <c r="Q456" s="34">
        <v>62.5</v>
      </c>
      <c r="R456" s="35"/>
    </row>
    <row r="457" spans="1:18" ht="15" x14ac:dyDescent="0.2">
      <c r="A457" s="36" t="s">
        <v>754</v>
      </c>
      <c r="B457" s="65">
        <v>2231</v>
      </c>
      <c r="C457" s="37" t="s">
        <v>778</v>
      </c>
      <c r="D457" s="90" t="s">
        <v>90</v>
      </c>
      <c r="E457" s="38"/>
      <c r="F457" s="38"/>
      <c r="G457" s="39"/>
      <c r="H457" s="38"/>
      <c r="I457" s="39"/>
      <c r="J457" s="38"/>
      <c r="K457" s="39"/>
      <c r="L457" s="38"/>
      <c r="M457" s="39"/>
      <c r="N457" s="38"/>
      <c r="O457" s="39"/>
      <c r="P457" s="38"/>
      <c r="Q457" s="39"/>
      <c r="R457" s="40"/>
    </row>
    <row r="458" spans="1:18" ht="15" x14ac:dyDescent="0.2">
      <c r="A458" s="32" t="s">
        <v>396</v>
      </c>
      <c r="B458" s="64">
        <v>19284</v>
      </c>
      <c r="C458" s="58" t="s">
        <v>777</v>
      </c>
      <c r="D458" s="91">
        <v>0.92514490501316293</v>
      </c>
      <c r="E458" s="33">
        <v>31.32</v>
      </c>
      <c r="F458" s="33">
        <v>39.119999999999997</v>
      </c>
      <c r="G458" s="34">
        <v>31.32</v>
      </c>
      <c r="H458" s="33">
        <v>39.119999999999997</v>
      </c>
      <c r="I458" s="34">
        <v>31.32</v>
      </c>
      <c r="J458" s="33">
        <v>39.119999999999997</v>
      </c>
      <c r="K458" s="34">
        <v>31.32</v>
      </c>
      <c r="L458" s="33">
        <v>39.119999999999997</v>
      </c>
      <c r="M458" s="34">
        <v>34.96</v>
      </c>
      <c r="N458" s="33">
        <v>43.66</v>
      </c>
      <c r="O458" s="34">
        <v>45.88</v>
      </c>
      <c r="P458" s="33">
        <v>57.28</v>
      </c>
      <c r="Q458" s="34">
        <v>64.08</v>
      </c>
      <c r="R458" s="35">
        <v>79.98</v>
      </c>
    </row>
    <row r="459" spans="1:18" ht="15" x14ac:dyDescent="0.2">
      <c r="A459" s="36" t="s">
        <v>397</v>
      </c>
      <c r="B459" s="65">
        <v>4827</v>
      </c>
      <c r="C459" s="37" t="s">
        <v>777</v>
      </c>
      <c r="D459" s="90" t="s">
        <v>90</v>
      </c>
      <c r="E459" s="38">
        <v>15.75</v>
      </c>
      <c r="F459" s="38"/>
      <c r="G459" s="39">
        <v>20.5</v>
      </c>
      <c r="H459" s="38"/>
      <c r="I459" s="39">
        <v>25.25</v>
      </c>
      <c r="J459" s="38"/>
      <c r="K459" s="39">
        <v>30</v>
      </c>
      <c r="L459" s="38"/>
      <c r="M459" s="39">
        <v>39.5</v>
      </c>
      <c r="N459" s="38"/>
      <c r="O459" s="39">
        <v>53.75</v>
      </c>
      <c r="P459" s="38"/>
      <c r="Q459" s="39">
        <v>77.5</v>
      </c>
      <c r="R459" s="40"/>
    </row>
    <row r="460" spans="1:18" ht="15" x14ac:dyDescent="0.2">
      <c r="A460" s="32" t="s">
        <v>398</v>
      </c>
      <c r="B460" s="64">
        <v>7500</v>
      </c>
      <c r="C460" s="58" t="s">
        <v>777</v>
      </c>
      <c r="D460" s="91" t="s">
        <v>90</v>
      </c>
      <c r="E460" s="33">
        <v>16</v>
      </c>
      <c r="F460" s="33"/>
      <c r="G460" s="34">
        <v>21.35</v>
      </c>
      <c r="H460" s="33"/>
      <c r="I460" s="34">
        <v>26.7</v>
      </c>
      <c r="J460" s="33"/>
      <c r="K460" s="34">
        <v>32.049999999999997</v>
      </c>
      <c r="L460" s="33"/>
      <c r="M460" s="34">
        <v>42.75</v>
      </c>
      <c r="N460" s="33"/>
      <c r="O460" s="34">
        <v>58.8</v>
      </c>
      <c r="P460" s="33"/>
      <c r="Q460" s="34">
        <v>81.900000000000006</v>
      </c>
      <c r="R460" s="35"/>
    </row>
    <row r="461" spans="1:18" ht="15" x14ac:dyDescent="0.2">
      <c r="A461" s="36" t="s">
        <v>755</v>
      </c>
      <c r="B461" s="65">
        <v>190501</v>
      </c>
      <c r="C461" s="37" t="s">
        <v>778</v>
      </c>
      <c r="D461" s="90" t="s">
        <v>90</v>
      </c>
      <c r="E461" s="38"/>
      <c r="F461" s="38"/>
      <c r="G461" s="39"/>
      <c r="H461" s="38"/>
      <c r="I461" s="39"/>
      <c r="J461" s="38"/>
      <c r="K461" s="39"/>
      <c r="L461" s="38"/>
      <c r="M461" s="39"/>
      <c r="N461" s="38"/>
      <c r="O461" s="39"/>
      <c r="P461" s="38"/>
      <c r="Q461" s="39"/>
      <c r="R461" s="40"/>
    </row>
    <row r="462" spans="1:18" ht="15" x14ac:dyDescent="0.2">
      <c r="A462" s="32" t="s">
        <v>399</v>
      </c>
      <c r="B462" s="64">
        <v>1068</v>
      </c>
      <c r="C462" s="58" t="s">
        <v>777</v>
      </c>
      <c r="D462" s="91" t="s">
        <v>90</v>
      </c>
      <c r="E462" s="33">
        <v>16</v>
      </c>
      <c r="F462" s="33"/>
      <c r="G462" s="34">
        <v>24.5</v>
      </c>
      <c r="H462" s="33"/>
      <c r="I462" s="34">
        <v>28.75</v>
      </c>
      <c r="J462" s="33"/>
      <c r="K462" s="34">
        <v>33</v>
      </c>
      <c r="L462" s="33"/>
      <c r="M462" s="34">
        <v>41.5</v>
      </c>
      <c r="N462" s="33"/>
      <c r="O462" s="34">
        <v>54.25</v>
      </c>
      <c r="P462" s="33"/>
      <c r="Q462" s="34">
        <v>75.5</v>
      </c>
      <c r="R462" s="35"/>
    </row>
    <row r="463" spans="1:18" ht="15" x14ac:dyDescent="0.2">
      <c r="A463" s="36" t="s">
        <v>756</v>
      </c>
      <c r="B463" s="65">
        <v>6897</v>
      </c>
      <c r="C463" s="37" t="s">
        <v>777</v>
      </c>
      <c r="D463" s="90">
        <v>0.79483627809220569</v>
      </c>
      <c r="E463" s="38">
        <v>20.97</v>
      </c>
      <c r="F463" s="38"/>
      <c r="G463" s="39">
        <v>42.06</v>
      </c>
      <c r="H463" s="38"/>
      <c r="I463" s="39">
        <v>49.09</v>
      </c>
      <c r="J463" s="38"/>
      <c r="K463" s="39">
        <v>56.12</v>
      </c>
      <c r="L463" s="38"/>
      <c r="M463" s="39">
        <v>70.180000000000007</v>
      </c>
      <c r="N463" s="38"/>
      <c r="O463" s="39">
        <v>91.27</v>
      </c>
      <c r="P463" s="38"/>
      <c r="Q463" s="39">
        <v>126.43</v>
      </c>
      <c r="R463" s="40"/>
    </row>
    <row r="464" spans="1:18" ht="15" x14ac:dyDescent="0.2">
      <c r="A464" s="32" t="s">
        <v>400</v>
      </c>
      <c r="B464" s="64">
        <v>3465</v>
      </c>
      <c r="C464" s="58" t="s">
        <v>777</v>
      </c>
      <c r="D464" s="91">
        <v>1.3127883877943598</v>
      </c>
      <c r="E464" s="33">
        <v>17.64</v>
      </c>
      <c r="F464" s="33">
        <v>19.850000000000001</v>
      </c>
      <c r="G464" s="34">
        <v>22.65</v>
      </c>
      <c r="H464" s="33">
        <v>25.97</v>
      </c>
      <c r="I464" s="34">
        <v>27.66</v>
      </c>
      <c r="J464" s="33">
        <v>32.090000000000003</v>
      </c>
      <c r="K464" s="34">
        <v>32.67</v>
      </c>
      <c r="L464" s="33">
        <v>38.21</v>
      </c>
      <c r="M464" s="34">
        <v>42.69</v>
      </c>
      <c r="N464" s="33">
        <v>50.45</v>
      </c>
      <c r="O464" s="34">
        <v>57.72</v>
      </c>
      <c r="P464" s="33">
        <v>68.81</v>
      </c>
      <c r="Q464" s="34">
        <v>80.069999999999993</v>
      </c>
      <c r="R464" s="35">
        <v>99.11</v>
      </c>
    </row>
    <row r="465" spans="1:18" ht="15" x14ac:dyDescent="0.2">
      <c r="A465" s="36" t="s">
        <v>757</v>
      </c>
      <c r="B465" s="65">
        <v>2312</v>
      </c>
      <c r="C465" s="37" t="s">
        <v>777</v>
      </c>
      <c r="D465" s="90" t="s">
        <v>90</v>
      </c>
      <c r="E465" s="38">
        <v>34</v>
      </c>
      <c r="F465" s="38"/>
      <c r="G465" s="39">
        <v>38.5</v>
      </c>
      <c r="H465" s="38"/>
      <c r="I465" s="39">
        <v>43</v>
      </c>
      <c r="J465" s="38"/>
      <c r="K465" s="39">
        <v>47.5</v>
      </c>
      <c r="L465" s="38"/>
      <c r="M465" s="39">
        <v>56.5</v>
      </c>
      <c r="N465" s="38"/>
      <c r="O465" s="39">
        <v>70</v>
      </c>
      <c r="P465" s="38"/>
      <c r="Q465" s="39">
        <v>92.5</v>
      </c>
      <c r="R465" s="40"/>
    </row>
    <row r="466" spans="1:18" ht="15" x14ac:dyDescent="0.2">
      <c r="A466" s="32" t="s">
        <v>401</v>
      </c>
      <c r="B466" s="64">
        <v>1635</v>
      </c>
      <c r="C466" s="58" t="s">
        <v>777</v>
      </c>
      <c r="D466" s="91">
        <v>0.97063053825108103</v>
      </c>
      <c r="E466" s="33">
        <v>21.8</v>
      </c>
      <c r="F466" s="33"/>
      <c r="G466" s="34">
        <v>28.3</v>
      </c>
      <c r="H466" s="33"/>
      <c r="I466" s="34">
        <v>34.799999999999997</v>
      </c>
      <c r="J466" s="33"/>
      <c r="K466" s="34">
        <v>41.3</v>
      </c>
      <c r="L466" s="33"/>
      <c r="M466" s="34">
        <v>54.3</v>
      </c>
      <c r="N466" s="33"/>
      <c r="O466" s="34">
        <v>73.8</v>
      </c>
      <c r="P466" s="33"/>
      <c r="Q466" s="34">
        <v>106.3</v>
      </c>
      <c r="R466" s="35"/>
    </row>
    <row r="467" spans="1:18" ht="15" x14ac:dyDescent="0.2">
      <c r="A467" s="36" t="s">
        <v>758</v>
      </c>
      <c r="B467" s="65">
        <v>2469</v>
      </c>
      <c r="C467" s="37" t="s">
        <v>777</v>
      </c>
      <c r="D467" s="90" t="s">
        <v>90</v>
      </c>
      <c r="E467" s="38">
        <v>25.28</v>
      </c>
      <c r="F467" s="38"/>
      <c r="G467" s="39">
        <v>31.3</v>
      </c>
      <c r="H467" s="38"/>
      <c r="I467" s="39">
        <v>37.32</v>
      </c>
      <c r="J467" s="38"/>
      <c r="K467" s="39">
        <v>43.34</v>
      </c>
      <c r="L467" s="38"/>
      <c r="M467" s="39">
        <v>55.38</v>
      </c>
      <c r="N467" s="38"/>
      <c r="O467" s="39">
        <v>73.44</v>
      </c>
      <c r="P467" s="38"/>
      <c r="Q467" s="39">
        <v>103.54</v>
      </c>
      <c r="R467" s="40"/>
    </row>
    <row r="468" spans="1:18" ht="15" x14ac:dyDescent="0.2">
      <c r="A468" s="32" t="s">
        <v>402</v>
      </c>
      <c r="B468" s="64">
        <v>10935</v>
      </c>
      <c r="C468" s="58" t="s">
        <v>777</v>
      </c>
      <c r="D468" s="91" t="s">
        <v>90</v>
      </c>
      <c r="E468" s="33">
        <v>8.5</v>
      </c>
      <c r="F468" s="33"/>
      <c r="G468" s="34">
        <v>11</v>
      </c>
      <c r="H468" s="33"/>
      <c r="I468" s="34">
        <v>13.5</v>
      </c>
      <c r="J468" s="33"/>
      <c r="K468" s="34">
        <v>16</v>
      </c>
      <c r="L468" s="33"/>
      <c r="M468" s="34">
        <v>21.5</v>
      </c>
      <c r="N468" s="33"/>
      <c r="O468" s="34">
        <v>30.5</v>
      </c>
      <c r="P468" s="33"/>
      <c r="Q468" s="34">
        <v>47.75</v>
      </c>
      <c r="R468" s="35"/>
    </row>
    <row r="469" spans="1:18" ht="15" x14ac:dyDescent="0.2">
      <c r="A469" s="36" t="s">
        <v>759</v>
      </c>
      <c r="B469" s="65">
        <v>2412</v>
      </c>
      <c r="C469" s="37" t="s">
        <v>777</v>
      </c>
      <c r="D469" s="90" t="s">
        <v>90</v>
      </c>
      <c r="E469" s="38">
        <v>25</v>
      </c>
      <c r="F469" s="38"/>
      <c r="G469" s="39">
        <v>27.4</v>
      </c>
      <c r="H469" s="38"/>
      <c r="I469" s="39">
        <v>29.8</v>
      </c>
      <c r="J469" s="38"/>
      <c r="K469" s="39">
        <v>32.200000000000003</v>
      </c>
      <c r="L469" s="38"/>
      <c r="M469" s="39">
        <v>36.4</v>
      </c>
      <c r="N469" s="38"/>
      <c r="O469" s="39">
        <v>42.7</v>
      </c>
      <c r="P469" s="38"/>
      <c r="Q469" s="39">
        <v>50.2</v>
      </c>
      <c r="R469" s="40"/>
    </row>
    <row r="470" spans="1:18" ht="15" x14ac:dyDescent="0.2">
      <c r="A470" s="32" t="s">
        <v>403</v>
      </c>
      <c r="B470" s="64">
        <v>2646</v>
      </c>
      <c r="C470" s="58" t="s">
        <v>777</v>
      </c>
      <c r="D470" s="91" t="s">
        <v>90</v>
      </c>
      <c r="E470" s="33">
        <v>14.83</v>
      </c>
      <c r="F470" s="33"/>
      <c r="G470" s="34">
        <v>17.27</v>
      </c>
      <c r="H470" s="33"/>
      <c r="I470" s="34">
        <v>22.15</v>
      </c>
      <c r="J470" s="33"/>
      <c r="K470" s="34">
        <v>27.03</v>
      </c>
      <c r="L470" s="33"/>
      <c r="M470" s="34">
        <v>36.79</v>
      </c>
      <c r="N470" s="33"/>
      <c r="O470" s="34">
        <v>51.43</v>
      </c>
      <c r="P470" s="33"/>
      <c r="Q470" s="34">
        <v>75.06</v>
      </c>
      <c r="R470" s="35"/>
    </row>
    <row r="471" spans="1:18" ht="15" x14ac:dyDescent="0.2">
      <c r="A471" s="36" t="s">
        <v>404</v>
      </c>
      <c r="B471" s="65">
        <v>19665</v>
      </c>
      <c r="C471" s="37" t="s">
        <v>777</v>
      </c>
      <c r="D471" s="90" t="s">
        <v>90</v>
      </c>
      <c r="E471" s="38">
        <v>10</v>
      </c>
      <c r="F471" s="38"/>
      <c r="G471" s="39">
        <v>10</v>
      </c>
      <c r="H471" s="38"/>
      <c r="I471" s="39">
        <v>11.25</v>
      </c>
      <c r="J471" s="38"/>
      <c r="K471" s="39">
        <v>12.5</v>
      </c>
      <c r="L471" s="38"/>
      <c r="M471" s="39">
        <v>15</v>
      </c>
      <c r="N471" s="38"/>
      <c r="O471" s="39">
        <v>18.75</v>
      </c>
      <c r="P471" s="38"/>
      <c r="Q471" s="39">
        <v>26.25</v>
      </c>
      <c r="R471" s="40"/>
    </row>
    <row r="472" spans="1:18" ht="15" x14ac:dyDescent="0.2">
      <c r="A472" s="32" t="s">
        <v>405</v>
      </c>
      <c r="B472" s="64">
        <v>24351</v>
      </c>
      <c r="C472" s="58" t="s">
        <v>777</v>
      </c>
      <c r="D472" s="91" t="s">
        <v>90</v>
      </c>
      <c r="E472" s="33">
        <v>17.23</v>
      </c>
      <c r="F472" s="33"/>
      <c r="G472" s="34">
        <v>24.13</v>
      </c>
      <c r="H472" s="33"/>
      <c r="I472" s="34">
        <v>26.43</v>
      </c>
      <c r="J472" s="33"/>
      <c r="K472" s="34">
        <v>28.73</v>
      </c>
      <c r="L472" s="33"/>
      <c r="M472" s="34">
        <v>34.53</v>
      </c>
      <c r="N472" s="33"/>
      <c r="O472" s="34">
        <v>45.03</v>
      </c>
      <c r="P472" s="33"/>
      <c r="Q472" s="34">
        <v>62.53</v>
      </c>
      <c r="R472" s="35"/>
    </row>
    <row r="473" spans="1:18" ht="15" x14ac:dyDescent="0.2">
      <c r="A473" s="36" t="s">
        <v>406</v>
      </c>
      <c r="B473" s="65">
        <v>4053</v>
      </c>
      <c r="C473" s="37" t="s">
        <v>777</v>
      </c>
      <c r="D473" s="90">
        <v>1.2056709999142337</v>
      </c>
      <c r="E473" s="38">
        <v>12.87</v>
      </c>
      <c r="F473" s="38"/>
      <c r="G473" s="39">
        <v>17.510000000000002</v>
      </c>
      <c r="H473" s="38"/>
      <c r="I473" s="39">
        <v>23.17</v>
      </c>
      <c r="J473" s="38"/>
      <c r="K473" s="39">
        <v>28.83</v>
      </c>
      <c r="L473" s="38"/>
      <c r="M473" s="39">
        <v>40.15</v>
      </c>
      <c r="N473" s="38"/>
      <c r="O473" s="39">
        <v>57.13</v>
      </c>
      <c r="P473" s="38"/>
      <c r="Q473" s="39">
        <v>85.43</v>
      </c>
      <c r="R473" s="40"/>
    </row>
    <row r="474" spans="1:18" ht="15" x14ac:dyDescent="0.2">
      <c r="A474" s="32" t="s">
        <v>407</v>
      </c>
      <c r="B474" s="64">
        <v>172767</v>
      </c>
      <c r="C474" s="58" t="s">
        <v>777</v>
      </c>
      <c r="D474" s="91">
        <v>1.303726210636601</v>
      </c>
      <c r="E474" s="33">
        <v>8.93</v>
      </c>
      <c r="F474" s="33">
        <v>11.16</v>
      </c>
      <c r="G474" s="34">
        <v>17.68</v>
      </c>
      <c r="H474" s="33">
        <v>22.1</v>
      </c>
      <c r="I474" s="34">
        <v>20.6</v>
      </c>
      <c r="J474" s="33">
        <v>25.75</v>
      </c>
      <c r="K474" s="34">
        <v>23.52</v>
      </c>
      <c r="L474" s="33">
        <v>29.39</v>
      </c>
      <c r="M474" s="34">
        <v>29.35</v>
      </c>
      <c r="N474" s="33">
        <v>36.68</v>
      </c>
      <c r="O474" s="34">
        <v>38.1</v>
      </c>
      <c r="P474" s="33">
        <v>47.62</v>
      </c>
      <c r="Q474" s="34">
        <v>52.69</v>
      </c>
      <c r="R474" s="35">
        <v>65.849999999999994</v>
      </c>
    </row>
    <row r="475" spans="1:18" ht="15" x14ac:dyDescent="0.2">
      <c r="A475" s="36" t="s">
        <v>408</v>
      </c>
      <c r="B475" s="65">
        <v>13338</v>
      </c>
      <c r="C475" s="37" t="s">
        <v>777</v>
      </c>
      <c r="D475" s="90" t="s">
        <v>90</v>
      </c>
      <c r="E475" s="38">
        <v>24.66</v>
      </c>
      <c r="F475" s="38"/>
      <c r="G475" s="39">
        <v>24.7</v>
      </c>
      <c r="H475" s="38"/>
      <c r="I475" s="39">
        <v>30.01</v>
      </c>
      <c r="J475" s="38"/>
      <c r="K475" s="39">
        <v>35.32</v>
      </c>
      <c r="L475" s="38"/>
      <c r="M475" s="39">
        <v>45.93</v>
      </c>
      <c r="N475" s="38"/>
      <c r="O475" s="39">
        <v>61.79</v>
      </c>
      <c r="P475" s="38"/>
      <c r="Q475" s="39">
        <v>87.12</v>
      </c>
      <c r="R475" s="40"/>
    </row>
    <row r="476" spans="1:18" ht="15" x14ac:dyDescent="0.2">
      <c r="A476" s="32" t="s">
        <v>409</v>
      </c>
      <c r="B476" s="64">
        <v>804</v>
      </c>
      <c r="C476" s="58" t="s">
        <v>777</v>
      </c>
      <c r="D476" s="91" t="s">
        <v>90</v>
      </c>
      <c r="E476" s="33">
        <v>27.6</v>
      </c>
      <c r="F476" s="33"/>
      <c r="G476" s="34">
        <v>27.6</v>
      </c>
      <c r="H476" s="33"/>
      <c r="I476" s="34">
        <v>34.799999999999997</v>
      </c>
      <c r="J476" s="33"/>
      <c r="K476" s="34">
        <v>42</v>
      </c>
      <c r="L476" s="33"/>
      <c r="M476" s="34">
        <v>55.9</v>
      </c>
      <c r="N476" s="33"/>
      <c r="O476" s="34">
        <v>76</v>
      </c>
      <c r="P476" s="33"/>
      <c r="Q476" s="34">
        <v>100.75</v>
      </c>
      <c r="R476" s="35"/>
    </row>
    <row r="477" spans="1:18" ht="15" x14ac:dyDescent="0.2">
      <c r="A477" s="36" t="s">
        <v>410</v>
      </c>
      <c r="B477" s="65">
        <v>4335</v>
      </c>
      <c r="C477" s="37" t="s">
        <v>777</v>
      </c>
      <c r="D477" s="90" t="s">
        <v>90</v>
      </c>
      <c r="E477" s="38">
        <v>13.65</v>
      </c>
      <c r="F477" s="38"/>
      <c r="G477" s="39">
        <v>13.65</v>
      </c>
      <c r="H477" s="38"/>
      <c r="I477" s="39">
        <v>14.41</v>
      </c>
      <c r="J477" s="38"/>
      <c r="K477" s="39">
        <v>17.440000000000001</v>
      </c>
      <c r="L477" s="38"/>
      <c r="M477" s="39">
        <v>23.5</v>
      </c>
      <c r="N477" s="38"/>
      <c r="O477" s="39">
        <v>32.590000000000003</v>
      </c>
      <c r="P477" s="38"/>
      <c r="Q477" s="39">
        <v>47.74</v>
      </c>
      <c r="R477" s="40"/>
    </row>
    <row r="478" spans="1:18" ht="15" x14ac:dyDescent="0.2">
      <c r="A478" s="32" t="s">
        <v>550</v>
      </c>
      <c r="B478" s="64">
        <v>3894</v>
      </c>
      <c r="C478" s="58" t="s">
        <v>777</v>
      </c>
      <c r="D478" s="91" t="s">
        <v>90</v>
      </c>
      <c r="E478" s="33">
        <v>14.1</v>
      </c>
      <c r="F478" s="33">
        <v>26</v>
      </c>
      <c r="G478" s="34">
        <v>16.600000000000001</v>
      </c>
      <c r="H478" s="33">
        <v>28.5</v>
      </c>
      <c r="I478" s="34">
        <v>19.100000000000001</v>
      </c>
      <c r="J478" s="33">
        <v>31</v>
      </c>
      <c r="K478" s="34">
        <v>21.6</v>
      </c>
      <c r="L478" s="33">
        <v>33.5</v>
      </c>
      <c r="M478" s="34">
        <v>26.6</v>
      </c>
      <c r="N478" s="33">
        <v>38.5</v>
      </c>
      <c r="O478" s="34">
        <v>34.1</v>
      </c>
      <c r="P478" s="33">
        <v>46</v>
      </c>
      <c r="Q478" s="34">
        <v>39.6</v>
      </c>
      <c r="R478" s="35">
        <v>51.5</v>
      </c>
    </row>
    <row r="479" spans="1:18" ht="15" x14ac:dyDescent="0.2">
      <c r="A479" s="36" t="s">
        <v>760</v>
      </c>
      <c r="B479" s="65">
        <v>3162</v>
      </c>
      <c r="C479" s="37" t="s">
        <v>777</v>
      </c>
      <c r="D479" s="90">
        <v>3.0607270477433541</v>
      </c>
      <c r="E479" s="38">
        <v>19</v>
      </c>
      <c r="F479" s="38"/>
      <c r="G479" s="39">
        <v>25.5</v>
      </c>
      <c r="H479" s="38"/>
      <c r="I479" s="39">
        <v>32</v>
      </c>
      <c r="J479" s="38"/>
      <c r="K479" s="39">
        <v>38.5</v>
      </c>
      <c r="L479" s="38"/>
      <c r="M479" s="39">
        <v>51.5</v>
      </c>
      <c r="N479" s="38"/>
      <c r="O479" s="39">
        <v>71</v>
      </c>
      <c r="P479" s="38"/>
      <c r="Q479" s="39">
        <v>103.5</v>
      </c>
      <c r="R479" s="40"/>
    </row>
    <row r="480" spans="1:18" ht="15" x14ac:dyDescent="0.2">
      <c r="A480" s="32" t="s">
        <v>761</v>
      </c>
      <c r="B480" s="64">
        <v>3144</v>
      </c>
      <c r="C480" s="58" t="s">
        <v>778</v>
      </c>
      <c r="D480" s="91" t="s">
        <v>90</v>
      </c>
      <c r="E480" s="33"/>
      <c r="F480" s="33"/>
      <c r="G480" s="34"/>
      <c r="H480" s="33"/>
      <c r="I480" s="34"/>
      <c r="J480" s="33"/>
      <c r="K480" s="34"/>
      <c r="L480" s="33"/>
      <c r="M480" s="34"/>
      <c r="N480" s="33"/>
      <c r="O480" s="34"/>
      <c r="P480" s="33"/>
      <c r="Q480" s="34"/>
      <c r="R480" s="35"/>
    </row>
    <row r="481" spans="1:18" ht="15" x14ac:dyDescent="0.2">
      <c r="A481" s="36" t="s">
        <v>763</v>
      </c>
      <c r="B481" s="65">
        <v>15582</v>
      </c>
      <c r="C481" s="37" t="s">
        <v>777</v>
      </c>
      <c r="D481" s="90" t="s">
        <v>90</v>
      </c>
      <c r="E481" s="38">
        <v>25</v>
      </c>
      <c r="F481" s="38"/>
      <c r="G481" s="39">
        <v>34</v>
      </c>
      <c r="H481" s="38"/>
      <c r="I481" s="39">
        <v>43</v>
      </c>
      <c r="J481" s="38"/>
      <c r="K481" s="39">
        <v>52</v>
      </c>
      <c r="L481" s="38"/>
      <c r="M481" s="39">
        <v>70</v>
      </c>
      <c r="N481" s="38"/>
      <c r="O481" s="39">
        <v>97</v>
      </c>
      <c r="P481" s="38"/>
      <c r="Q481" s="39">
        <v>142</v>
      </c>
      <c r="R481" s="40"/>
    </row>
    <row r="482" spans="1:18" ht="15" x14ac:dyDescent="0.2">
      <c r="A482" s="32" t="s">
        <v>765</v>
      </c>
      <c r="B482" s="64">
        <v>3815</v>
      </c>
      <c r="C482" s="58" t="s">
        <v>778</v>
      </c>
      <c r="D482" s="91" t="s">
        <v>90</v>
      </c>
      <c r="E482" s="33"/>
      <c r="F482" s="33"/>
      <c r="G482" s="34"/>
      <c r="H482" s="33"/>
      <c r="I482" s="34"/>
      <c r="J482" s="33"/>
      <c r="K482" s="34"/>
      <c r="L482" s="33"/>
      <c r="M482" s="34"/>
      <c r="N482" s="33"/>
      <c r="O482" s="34"/>
      <c r="P482" s="33"/>
      <c r="Q482" s="34"/>
      <c r="R482" s="35"/>
    </row>
    <row r="483" spans="1:18" ht="15" x14ac:dyDescent="0.2">
      <c r="A483" s="36" t="s">
        <v>411</v>
      </c>
      <c r="B483" s="65">
        <v>2928</v>
      </c>
      <c r="C483" s="37" t="s">
        <v>777</v>
      </c>
      <c r="D483" s="90">
        <v>0.83659402336792044</v>
      </c>
      <c r="E483" s="38">
        <v>20</v>
      </c>
      <c r="F483" s="38"/>
      <c r="G483" s="39">
        <v>25.75</v>
      </c>
      <c r="H483" s="38"/>
      <c r="I483" s="39">
        <v>31.5</v>
      </c>
      <c r="J483" s="38"/>
      <c r="K483" s="39">
        <v>37.25</v>
      </c>
      <c r="L483" s="38"/>
      <c r="M483" s="39">
        <v>48.25</v>
      </c>
      <c r="N483" s="38"/>
      <c r="O483" s="39">
        <v>64.75</v>
      </c>
      <c r="P483" s="38"/>
      <c r="Q483" s="39">
        <v>91</v>
      </c>
      <c r="R483" s="40"/>
    </row>
    <row r="484" spans="1:18" ht="15" x14ac:dyDescent="0.2">
      <c r="A484" s="32" t="s">
        <v>766</v>
      </c>
      <c r="B484" s="64">
        <v>1600</v>
      </c>
      <c r="C484" s="58" t="s">
        <v>778</v>
      </c>
      <c r="D484" s="91" t="s">
        <v>90</v>
      </c>
      <c r="E484" s="33"/>
      <c r="F484" s="33"/>
      <c r="G484" s="34"/>
      <c r="H484" s="33"/>
      <c r="I484" s="34"/>
      <c r="J484" s="33"/>
      <c r="K484" s="34"/>
      <c r="L484" s="33"/>
      <c r="M484" s="34"/>
      <c r="N484" s="33"/>
      <c r="O484" s="34"/>
      <c r="P484" s="33"/>
      <c r="Q484" s="34"/>
      <c r="R484" s="35"/>
    </row>
    <row r="485" spans="1:18" ht="15" x14ac:dyDescent="0.2">
      <c r="A485" s="36" t="s">
        <v>412</v>
      </c>
      <c r="B485" s="65">
        <v>9801</v>
      </c>
      <c r="C485" s="37" t="s">
        <v>777</v>
      </c>
      <c r="D485" s="90" t="s">
        <v>90</v>
      </c>
      <c r="E485" s="38">
        <v>18.57</v>
      </c>
      <c r="F485" s="38">
        <v>31.96</v>
      </c>
      <c r="G485" s="39">
        <v>23.26</v>
      </c>
      <c r="H485" s="38">
        <v>40.31</v>
      </c>
      <c r="I485" s="39">
        <v>27.95</v>
      </c>
      <c r="J485" s="38">
        <v>48.66</v>
      </c>
      <c r="K485" s="39">
        <v>32.64</v>
      </c>
      <c r="L485" s="38">
        <v>57.01</v>
      </c>
      <c r="M485" s="39">
        <v>42.02</v>
      </c>
      <c r="N485" s="38">
        <v>73.709999999999994</v>
      </c>
      <c r="O485" s="39">
        <v>56.09</v>
      </c>
      <c r="P485" s="38">
        <v>98.76</v>
      </c>
      <c r="Q485" s="39">
        <v>79.540000000000006</v>
      </c>
      <c r="R485" s="40">
        <v>140.51</v>
      </c>
    </row>
    <row r="486" spans="1:18" ht="15" x14ac:dyDescent="0.2">
      <c r="A486" s="32" t="s">
        <v>413</v>
      </c>
      <c r="B486" s="64">
        <v>1269</v>
      </c>
      <c r="C486" s="58" t="s">
        <v>777</v>
      </c>
      <c r="D486" s="91" t="s">
        <v>90</v>
      </c>
      <c r="E486" s="33">
        <v>15.25</v>
      </c>
      <c r="F486" s="33">
        <v>17.25</v>
      </c>
      <c r="G486" s="34">
        <v>21</v>
      </c>
      <c r="H486" s="33">
        <v>23</v>
      </c>
      <c r="I486" s="34">
        <v>26.75</v>
      </c>
      <c r="J486" s="33">
        <v>28.75</v>
      </c>
      <c r="K486" s="34">
        <v>32.5</v>
      </c>
      <c r="L486" s="33">
        <v>34.5</v>
      </c>
      <c r="M486" s="34">
        <v>44</v>
      </c>
      <c r="N486" s="33">
        <v>46</v>
      </c>
      <c r="O486" s="34">
        <v>61.25</v>
      </c>
      <c r="P486" s="33">
        <v>63.25</v>
      </c>
      <c r="Q486" s="34">
        <v>90</v>
      </c>
      <c r="R486" s="35">
        <v>92</v>
      </c>
    </row>
    <row r="487" spans="1:18" ht="15" x14ac:dyDescent="0.2">
      <c r="A487" s="36" t="s">
        <v>414</v>
      </c>
      <c r="B487" s="65">
        <v>2820</v>
      </c>
      <c r="C487" s="37" t="s">
        <v>777</v>
      </c>
      <c r="D487" s="90" t="s">
        <v>90</v>
      </c>
      <c r="E487" s="38">
        <v>16</v>
      </c>
      <c r="F487" s="38"/>
      <c r="G487" s="39">
        <v>27.84</v>
      </c>
      <c r="H487" s="38"/>
      <c r="I487" s="39">
        <v>33.76</v>
      </c>
      <c r="J487" s="38"/>
      <c r="K487" s="39">
        <v>39.68</v>
      </c>
      <c r="L487" s="38"/>
      <c r="M487" s="39">
        <v>51.52</v>
      </c>
      <c r="N487" s="38"/>
      <c r="O487" s="39">
        <v>69.28</v>
      </c>
      <c r="P487" s="38"/>
      <c r="Q487" s="39">
        <v>98.88</v>
      </c>
      <c r="R487" s="40"/>
    </row>
    <row r="488" spans="1:18" ht="15" x14ac:dyDescent="0.2">
      <c r="A488" s="32" t="s">
        <v>81</v>
      </c>
      <c r="B488" s="64">
        <v>873</v>
      </c>
      <c r="C488" s="58" t="s">
        <v>777</v>
      </c>
      <c r="D488" s="91" t="s">
        <v>90</v>
      </c>
      <c r="E488" s="33">
        <v>20</v>
      </c>
      <c r="F488" s="33"/>
      <c r="G488" s="34">
        <v>23.1</v>
      </c>
      <c r="H488" s="33"/>
      <c r="I488" s="34">
        <v>26.2</v>
      </c>
      <c r="J488" s="33"/>
      <c r="K488" s="34">
        <v>29.3</v>
      </c>
      <c r="L488" s="33"/>
      <c r="M488" s="34">
        <v>34.5</v>
      </c>
      <c r="N488" s="33"/>
      <c r="O488" s="34">
        <v>42.3</v>
      </c>
      <c r="P488" s="33"/>
      <c r="Q488" s="34">
        <v>54.05</v>
      </c>
      <c r="R488" s="35"/>
    </row>
    <row r="489" spans="1:18" ht="15" x14ac:dyDescent="0.2">
      <c r="A489" s="36" t="s">
        <v>415</v>
      </c>
      <c r="B489" s="65">
        <v>420</v>
      </c>
      <c r="C489" s="37" t="s">
        <v>777</v>
      </c>
      <c r="D489" s="90" t="s">
        <v>90</v>
      </c>
      <c r="E489" s="38">
        <v>30</v>
      </c>
      <c r="F489" s="38"/>
      <c r="G489" s="39">
        <v>30</v>
      </c>
      <c r="H489" s="38"/>
      <c r="I489" s="39">
        <v>39.5</v>
      </c>
      <c r="J489" s="38"/>
      <c r="K489" s="39">
        <v>49</v>
      </c>
      <c r="L489" s="38"/>
      <c r="M489" s="39">
        <v>68</v>
      </c>
      <c r="N489" s="38"/>
      <c r="O489" s="39">
        <v>96.5</v>
      </c>
      <c r="P489" s="38"/>
      <c r="Q489" s="39">
        <v>144</v>
      </c>
      <c r="R489" s="40"/>
    </row>
    <row r="490" spans="1:18" ht="15" x14ac:dyDescent="0.2">
      <c r="A490" s="32" t="s">
        <v>551</v>
      </c>
      <c r="B490" s="64">
        <v>7500</v>
      </c>
      <c r="C490" s="58" t="s">
        <v>777</v>
      </c>
      <c r="D490" s="91" t="s">
        <v>90</v>
      </c>
      <c r="E490" s="33">
        <v>24.02</v>
      </c>
      <c r="F490" s="33"/>
      <c r="G490" s="34">
        <v>24.02</v>
      </c>
      <c r="H490" s="33"/>
      <c r="I490" s="34">
        <v>31.72</v>
      </c>
      <c r="J490" s="33"/>
      <c r="K490" s="34">
        <v>39.42</v>
      </c>
      <c r="L490" s="33"/>
      <c r="M490" s="34">
        <v>54.82</v>
      </c>
      <c r="N490" s="33"/>
      <c r="O490" s="34">
        <v>77.92</v>
      </c>
      <c r="P490" s="33"/>
      <c r="Q490" s="34">
        <v>116.42</v>
      </c>
      <c r="R490" s="35"/>
    </row>
    <row r="491" spans="1:18" ht="15" x14ac:dyDescent="0.2">
      <c r="A491" s="36" t="s">
        <v>767</v>
      </c>
      <c r="B491" s="65">
        <v>11304</v>
      </c>
      <c r="C491" s="37" t="s">
        <v>777</v>
      </c>
      <c r="D491" s="90" t="s">
        <v>90</v>
      </c>
      <c r="E491" s="38">
        <v>26.01</v>
      </c>
      <c r="F491" s="38"/>
      <c r="G491" s="39">
        <v>33.01</v>
      </c>
      <c r="H491" s="38"/>
      <c r="I491" s="39">
        <v>40.01</v>
      </c>
      <c r="J491" s="38"/>
      <c r="K491" s="39">
        <v>47.01</v>
      </c>
      <c r="L491" s="38"/>
      <c r="M491" s="39">
        <v>61.01</v>
      </c>
      <c r="N491" s="38"/>
      <c r="O491" s="39">
        <v>82.01</v>
      </c>
      <c r="P491" s="38"/>
      <c r="Q491" s="39">
        <v>117.01</v>
      </c>
      <c r="R491" s="40"/>
    </row>
    <row r="492" spans="1:18" ht="15" x14ac:dyDescent="0.2">
      <c r="A492" s="32" t="s">
        <v>768</v>
      </c>
      <c r="B492" s="64">
        <v>11304</v>
      </c>
      <c r="C492" s="58" t="s">
        <v>777</v>
      </c>
      <c r="D492" s="91" t="s">
        <v>90</v>
      </c>
      <c r="E492" s="33">
        <v>27.03</v>
      </c>
      <c r="F492" s="33"/>
      <c r="G492" s="34">
        <v>34.03</v>
      </c>
      <c r="H492" s="33"/>
      <c r="I492" s="34">
        <v>41.03</v>
      </c>
      <c r="J492" s="33"/>
      <c r="K492" s="34">
        <v>48.03</v>
      </c>
      <c r="L492" s="33"/>
      <c r="M492" s="34">
        <v>62.03</v>
      </c>
      <c r="N492" s="33"/>
      <c r="O492" s="34">
        <v>83.03</v>
      </c>
      <c r="P492" s="33"/>
      <c r="Q492" s="34">
        <v>118.03</v>
      </c>
      <c r="R492" s="35"/>
    </row>
    <row r="493" spans="1:18" ht="15" x14ac:dyDescent="0.2">
      <c r="A493" s="36" t="s">
        <v>769</v>
      </c>
      <c r="B493" s="65">
        <v>1296</v>
      </c>
      <c r="C493" s="37" t="s">
        <v>777</v>
      </c>
      <c r="D493" s="90" t="s">
        <v>90</v>
      </c>
      <c r="E493" s="38">
        <v>25.75</v>
      </c>
      <c r="F493" s="38"/>
      <c r="G493" s="39">
        <v>29.59</v>
      </c>
      <c r="H493" s="38"/>
      <c r="I493" s="39">
        <v>37.26</v>
      </c>
      <c r="J493" s="38"/>
      <c r="K493" s="39">
        <v>44.93</v>
      </c>
      <c r="L493" s="38"/>
      <c r="M493" s="39">
        <v>60.27</v>
      </c>
      <c r="N493" s="38"/>
      <c r="O493" s="39">
        <v>83.28</v>
      </c>
      <c r="P493" s="38"/>
      <c r="Q493" s="39">
        <v>111.48</v>
      </c>
      <c r="R493" s="40"/>
    </row>
    <row r="494" spans="1:18" ht="15" x14ac:dyDescent="0.2">
      <c r="A494" s="32" t="s">
        <v>416</v>
      </c>
      <c r="B494" s="64">
        <v>35724</v>
      </c>
      <c r="C494" s="58" t="s">
        <v>777</v>
      </c>
      <c r="D494" s="91" t="s">
        <v>90</v>
      </c>
      <c r="E494" s="33">
        <v>14</v>
      </c>
      <c r="F494" s="33"/>
      <c r="G494" s="34">
        <v>26.48</v>
      </c>
      <c r="H494" s="33"/>
      <c r="I494" s="34">
        <v>32.72</v>
      </c>
      <c r="J494" s="33"/>
      <c r="K494" s="34">
        <v>38.96</v>
      </c>
      <c r="L494" s="33"/>
      <c r="M494" s="34">
        <v>51.44</v>
      </c>
      <c r="N494" s="33"/>
      <c r="O494" s="34">
        <v>70.16</v>
      </c>
      <c r="P494" s="33"/>
      <c r="Q494" s="34">
        <v>101.36</v>
      </c>
      <c r="R494" s="35"/>
    </row>
    <row r="495" spans="1:18" ht="15" x14ac:dyDescent="0.2">
      <c r="A495" s="36" t="s">
        <v>552</v>
      </c>
      <c r="B495" s="65">
        <v>2478</v>
      </c>
      <c r="C495" s="37" t="s">
        <v>777</v>
      </c>
      <c r="D495" s="90" t="s">
        <v>90</v>
      </c>
      <c r="E495" s="38">
        <v>27.54</v>
      </c>
      <c r="F495" s="38"/>
      <c r="G495" s="39">
        <v>36.630000000000003</v>
      </c>
      <c r="H495" s="38"/>
      <c r="I495" s="39">
        <v>45.72</v>
      </c>
      <c r="J495" s="38"/>
      <c r="K495" s="39">
        <v>54.81</v>
      </c>
      <c r="L495" s="38"/>
      <c r="M495" s="39">
        <v>69.87</v>
      </c>
      <c r="N495" s="38"/>
      <c r="O495" s="39">
        <v>87.78</v>
      </c>
      <c r="P495" s="38"/>
      <c r="Q495" s="39">
        <v>112.93</v>
      </c>
      <c r="R495" s="40"/>
    </row>
    <row r="496" spans="1:18" ht="15" x14ac:dyDescent="0.2">
      <c r="A496" s="32" t="s">
        <v>417</v>
      </c>
      <c r="B496" s="64">
        <v>5067</v>
      </c>
      <c r="C496" s="58" t="s">
        <v>777</v>
      </c>
      <c r="D496" s="91" t="s">
        <v>90</v>
      </c>
      <c r="E496" s="33">
        <v>18.399999999999999</v>
      </c>
      <c r="F496" s="33"/>
      <c r="G496" s="34">
        <v>22.86</v>
      </c>
      <c r="H496" s="33"/>
      <c r="I496" s="34">
        <v>27.32</v>
      </c>
      <c r="J496" s="33"/>
      <c r="K496" s="34">
        <v>31.78</v>
      </c>
      <c r="L496" s="33"/>
      <c r="M496" s="34">
        <v>40.700000000000003</v>
      </c>
      <c r="N496" s="33"/>
      <c r="O496" s="34">
        <v>54.08</v>
      </c>
      <c r="P496" s="33"/>
      <c r="Q496" s="34">
        <v>76.38</v>
      </c>
      <c r="R496" s="35"/>
    </row>
    <row r="497" spans="1:18" ht="15" x14ac:dyDescent="0.2">
      <c r="A497" s="36" t="s">
        <v>418</v>
      </c>
      <c r="B497" s="65">
        <v>6480</v>
      </c>
      <c r="C497" s="37" t="s">
        <v>777</v>
      </c>
      <c r="D497" s="90" t="s">
        <v>90</v>
      </c>
      <c r="E497" s="38">
        <v>20.57</v>
      </c>
      <c r="F497" s="38"/>
      <c r="G497" s="39">
        <v>23.87</v>
      </c>
      <c r="H497" s="38"/>
      <c r="I497" s="39">
        <v>27.17</v>
      </c>
      <c r="J497" s="38"/>
      <c r="K497" s="39">
        <v>30.47</v>
      </c>
      <c r="L497" s="38"/>
      <c r="M497" s="39">
        <v>38.19</v>
      </c>
      <c r="N497" s="38"/>
      <c r="O497" s="39">
        <v>51.99</v>
      </c>
      <c r="P497" s="38"/>
      <c r="Q497" s="39">
        <v>79.040000000000006</v>
      </c>
      <c r="R497" s="40"/>
    </row>
    <row r="498" spans="1:18" ht="15" x14ac:dyDescent="0.2">
      <c r="A498" s="32" t="s">
        <v>419</v>
      </c>
      <c r="B498" s="64">
        <v>6480</v>
      </c>
      <c r="C498" s="58" t="s">
        <v>777</v>
      </c>
      <c r="D498" s="91" t="s">
        <v>90</v>
      </c>
      <c r="E498" s="33">
        <v>25.51</v>
      </c>
      <c r="F498" s="33"/>
      <c r="G498" s="34">
        <v>29.1</v>
      </c>
      <c r="H498" s="33"/>
      <c r="I498" s="34">
        <v>32.69</v>
      </c>
      <c r="J498" s="33"/>
      <c r="K498" s="34">
        <v>36.28</v>
      </c>
      <c r="L498" s="33"/>
      <c r="M498" s="34">
        <v>44.56</v>
      </c>
      <c r="N498" s="33"/>
      <c r="O498" s="34">
        <v>59.18</v>
      </c>
      <c r="P498" s="33"/>
      <c r="Q498" s="34">
        <v>87.58</v>
      </c>
      <c r="R498" s="35"/>
    </row>
    <row r="499" spans="1:18" ht="15" x14ac:dyDescent="0.2">
      <c r="A499" s="36" t="s">
        <v>420</v>
      </c>
      <c r="B499" s="65">
        <v>1761</v>
      </c>
      <c r="C499" s="37" t="s">
        <v>777</v>
      </c>
      <c r="D499" s="90" t="s">
        <v>90</v>
      </c>
      <c r="E499" s="38">
        <v>22.1</v>
      </c>
      <c r="F499" s="38"/>
      <c r="G499" s="39">
        <v>27.27</v>
      </c>
      <c r="H499" s="38"/>
      <c r="I499" s="39">
        <v>32.44</v>
      </c>
      <c r="J499" s="38"/>
      <c r="K499" s="39">
        <v>37.61</v>
      </c>
      <c r="L499" s="38"/>
      <c r="M499" s="39">
        <v>47.95</v>
      </c>
      <c r="N499" s="38"/>
      <c r="O499" s="39">
        <v>63.46</v>
      </c>
      <c r="P499" s="38"/>
      <c r="Q499" s="39">
        <v>89.31</v>
      </c>
      <c r="R499" s="40"/>
    </row>
    <row r="500" spans="1:18" ht="15" x14ac:dyDescent="0.2">
      <c r="A500" s="32" t="s">
        <v>772</v>
      </c>
      <c r="B500" s="64">
        <v>4686</v>
      </c>
      <c r="C500" s="58" t="s">
        <v>777</v>
      </c>
      <c r="D500" s="91" t="s">
        <v>90</v>
      </c>
      <c r="E500" s="33">
        <v>22.97</v>
      </c>
      <c r="F500" s="33"/>
      <c r="G500" s="34">
        <v>33.869999999999997</v>
      </c>
      <c r="H500" s="33"/>
      <c r="I500" s="34">
        <v>44.77</v>
      </c>
      <c r="J500" s="33"/>
      <c r="K500" s="34">
        <v>55.67</v>
      </c>
      <c r="L500" s="33"/>
      <c r="M500" s="34">
        <v>77.47</v>
      </c>
      <c r="N500" s="33"/>
      <c r="O500" s="34">
        <v>110.17</v>
      </c>
      <c r="P500" s="33"/>
      <c r="Q500" s="34">
        <v>164.67</v>
      </c>
      <c r="R500" s="35"/>
    </row>
    <row r="501" spans="1:18" ht="15" x14ac:dyDescent="0.2">
      <c r="A501" s="36" t="s">
        <v>421</v>
      </c>
      <c r="B501" s="65">
        <v>1407</v>
      </c>
      <c r="C501" s="37" t="s">
        <v>777</v>
      </c>
      <c r="D501" s="90" t="s">
        <v>90</v>
      </c>
      <c r="E501" s="38">
        <v>20</v>
      </c>
      <c r="F501" s="38"/>
      <c r="G501" s="39">
        <v>25.5</v>
      </c>
      <c r="H501" s="38"/>
      <c r="I501" s="39">
        <v>31</v>
      </c>
      <c r="J501" s="38"/>
      <c r="K501" s="39">
        <v>36.5</v>
      </c>
      <c r="L501" s="38"/>
      <c r="M501" s="39">
        <v>47.5</v>
      </c>
      <c r="N501" s="38"/>
      <c r="O501" s="39">
        <v>64</v>
      </c>
      <c r="P501" s="38"/>
      <c r="Q501" s="39">
        <v>91.5</v>
      </c>
      <c r="R501" s="40"/>
    </row>
    <row r="502" spans="1:18" ht="15" x14ac:dyDescent="0.2">
      <c r="A502" s="32" t="s">
        <v>422</v>
      </c>
      <c r="B502" s="64">
        <v>4140</v>
      </c>
      <c r="C502" s="58" t="s">
        <v>777</v>
      </c>
      <c r="D502" s="91" t="s">
        <v>90</v>
      </c>
      <c r="E502" s="33">
        <v>22.08</v>
      </c>
      <c r="F502" s="33">
        <v>24.44</v>
      </c>
      <c r="G502" s="34">
        <v>29.58</v>
      </c>
      <c r="H502" s="33">
        <v>31.94</v>
      </c>
      <c r="I502" s="34">
        <v>37.08</v>
      </c>
      <c r="J502" s="33">
        <v>39.44</v>
      </c>
      <c r="K502" s="34">
        <v>44.58</v>
      </c>
      <c r="L502" s="33">
        <v>46.94</v>
      </c>
      <c r="M502" s="34">
        <v>59.58</v>
      </c>
      <c r="N502" s="33">
        <v>61.94</v>
      </c>
      <c r="O502" s="34">
        <v>82.08</v>
      </c>
      <c r="P502" s="33">
        <v>84.44</v>
      </c>
      <c r="Q502" s="34">
        <v>119.58</v>
      </c>
      <c r="R502" s="35">
        <v>121.94</v>
      </c>
    </row>
    <row r="503" spans="1:18" ht="15" x14ac:dyDescent="0.2">
      <c r="A503" s="36" t="s">
        <v>423</v>
      </c>
      <c r="B503" s="65">
        <v>4140</v>
      </c>
      <c r="C503" s="37" t="s">
        <v>777</v>
      </c>
      <c r="D503" s="90" t="s">
        <v>90</v>
      </c>
      <c r="E503" s="38">
        <v>32.14</v>
      </c>
      <c r="F503" s="38"/>
      <c r="G503" s="39">
        <v>47.14</v>
      </c>
      <c r="H503" s="38"/>
      <c r="I503" s="39">
        <v>54.64</v>
      </c>
      <c r="J503" s="38"/>
      <c r="K503" s="39">
        <v>62.14</v>
      </c>
      <c r="L503" s="38"/>
      <c r="M503" s="39">
        <v>77.14</v>
      </c>
      <c r="N503" s="38"/>
      <c r="O503" s="39">
        <v>99.64</v>
      </c>
      <c r="P503" s="38"/>
      <c r="Q503" s="39">
        <v>137.13999999999999</v>
      </c>
      <c r="R503" s="40"/>
    </row>
    <row r="504" spans="1:18" ht="15" x14ac:dyDescent="0.2">
      <c r="A504" s="32" t="s">
        <v>424</v>
      </c>
      <c r="B504" s="64">
        <v>2898</v>
      </c>
      <c r="C504" s="58" t="s">
        <v>777</v>
      </c>
      <c r="D504" s="91" t="s">
        <v>90</v>
      </c>
      <c r="E504" s="33">
        <v>31</v>
      </c>
      <c r="F504" s="33"/>
      <c r="G504" s="34">
        <v>40</v>
      </c>
      <c r="H504" s="33"/>
      <c r="I504" s="34">
        <v>49</v>
      </c>
      <c r="J504" s="33"/>
      <c r="K504" s="34">
        <v>58</v>
      </c>
      <c r="L504" s="33"/>
      <c r="M504" s="34">
        <v>76</v>
      </c>
      <c r="N504" s="33"/>
      <c r="O504" s="34">
        <v>103</v>
      </c>
      <c r="P504" s="33"/>
      <c r="Q504" s="34">
        <v>148</v>
      </c>
      <c r="R504" s="35"/>
    </row>
    <row r="505" spans="1:18" ht="15" x14ac:dyDescent="0.2">
      <c r="A505" s="36" t="s">
        <v>773</v>
      </c>
      <c r="B505" s="65">
        <v>12060</v>
      </c>
      <c r="C505" s="37" t="s">
        <v>777</v>
      </c>
      <c r="D505" s="90" t="s">
        <v>90</v>
      </c>
      <c r="E505" s="38">
        <v>14</v>
      </c>
      <c r="F505" s="38">
        <v>18</v>
      </c>
      <c r="G505" s="39">
        <v>14</v>
      </c>
      <c r="H505" s="38">
        <v>18</v>
      </c>
      <c r="I505" s="39">
        <v>17.8</v>
      </c>
      <c r="J505" s="38">
        <v>21.8</v>
      </c>
      <c r="K505" s="39">
        <v>21.6</v>
      </c>
      <c r="L505" s="38">
        <v>25.6</v>
      </c>
      <c r="M505" s="39">
        <v>29.2</v>
      </c>
      <c r="N505" s="38">
        <v>33.200000000000003</v>
      </c>
      <c r="O505" s="39">
        <v>40.6</v>
      </c>
      <c r="P505" s="38">
        <v>44.6</v>
      </c>
      <c r="Q505" s="39">
        <v>59.6</v>
      </c>
      <c r="R505" s="40">
        <v>63.6</v>
      </c>
    </row>
    <row r="506" spans="1:18" ht="15" x14ac:dyDescent="0.2">
      <c r="A506" s="32" t="s">
        <v>425</v>
      </c>
      <c r="B506" s="64">
        <v>6765</v>
      </c>
      <c r="C506" s="58" t="s">
        <v>777</v>
      </c>
      <c r="D506" s="91" t="s">
        <v>90</v>
      </c>
      <c r="E506" s="33">
        <v>25.48</v>
      </c>
      <c r="F506" s="33"/>
      <c r="G506" s="34">
        <v>32.46</v>
      </c>
      <c r="H506" s="33"/>
      <c r="I506" s="34">
        <v>39.44</v>
      </c>
      <c r="J506" s="33"/>
      <c r="K506" s="34">
        <v>46.42</v>
      </c>
      <c r="L506" s="33"/>
      <c r="M506" s="34">
        <v>58.8</v>
      </c>
      <c r="N506" s="33"/>
      <c r="O506" s="34">
        <v>77.37</v>
      </c>
      <c r="P506" s="33"/>
      <c r="Q506" s="34">
        <v>105.07</v>
      </c>
      <c r="R506" s="35"/>
    </row>
    <row r="507" spans="1:18" ht="15" x14ac:dyDescent="0.2">
      <c r="A507" s="36" t="s">
        <v>426</v>
      </c>
      <c r="B507" s="65">
        <v>3177</v>
      </c>
      <c r="C507" s="37" t="s">
        <v>777</v>
      </c>
      <c r="D507" s="90">
        <v>1.0724912161925551</v>
      </c>
      <c r="E507" s="38">
        <v>36.54</v>
      </c>
      <c r="F507" s="38"/>
      <c r="G507" s="39">
        <v>36.54</v>
      </c>
      <c r="H507" s="38"/>
      <c r="I507" s="39">
        <v>48.72</v>
      </c>
      <c r="J507" s="38"/>
      <c r="K507" s="39">
        <v>60.9</v>
      </c>
      <c r="L507" s="38"/>
      <c r="M507" s="39">
        <v>85.26</v>
      </c>
      <c r="N507" s="38"/>
      <c r="O507" s="39">
        <v>121.8</v>
      </c>
      <c r="P507" s="38"/>
      <c r="Q507" s="39">
        <v>182.7</v>
      </c>
      <c r="R507" s="40"/>
    </row>
    <row r="508" spans="1:18" ht="25.5" x14ac:dyDescent="0.2">
      <c r="A508" s="32" t="s">
        <v>427</v>
      </c>
      <c r="B508" s="64">
        <v>14454</v>
      </c>
      <c r="C508" s="58" t="s">
        <v>777</v>
      </c>
      <c r="D508" s="91">
        <v>1.050244856522524</v>
      </c>
      <c r="E508" s="33">
        <v>17</v>
      </c>
      <c r="F508" s="33"/>
      <c r="G508" s="34">
        <v>22.5</v>
      </c>
      <c r="H508" s="33"/>
      <c r="I508" s="34">
        <v>28</v>
      </c>
      <c r="J508" s="33"/>
      <c r="K508" s="34">
        <v>33.5</v>
      </c>
      <c r="L508" s="33"/>
      <c r="M508" s="34">
        <v>42.5</v>
      </c>
      <c r="N508" s="33"/>
      <c r="O508" s="34">
        <v>56</v>
      </c>
      <c r="P508" s="33"/>
      <c r="Q508" s="34">
        <v>73.5</v>
      </c>
      <c r="R508" s="35"/>
    </row>
    <row r="509" spans="1:18" ht="15" x14ac:dyDescent="0.2">
      <c r="A509" s="36" t="s">
        <v>428</v>
      </c>
      <c r="B509" s="65">
        <v>14562</v>
      </c>
      <c r="C509" s="37" t="s">
        <v>777</v>
      </c>
      <c r="D509" s="90" t="s">
        <v>90</v>
      </c>
      <c r="E509" s="38">
        <v>19.88</v>
      </c>
      <c r="F509" s="38"/>
      <c r="G509" s="39">
        <v>23.61</v>
      </c>
      <c r="H509" s="38"/>
      <c r="I509" s="39">
        <v>31.06</v>
      </c>
      <c r="J509" s="38"/>
      <c r="K509" s="39">
        <v>38.51</v>
      </c>
      <c r="L509" s="38"/>
      <c r="M509" s="39">
        <v>50.11</v>
      </c>
      <c r="N509" s="38"/>
      <c r="O509" s="39">
        <v>67.510000000000005</v>
      </c>
      <c r="P509" s="38"/>
      <c r="Q509" s="39">
        <v>88.01</v>
      </c>
      <c r="R509" s="40"/>
    </row>
    <row r="510" spans="1:18" ht="25.5" x14ac:dyDescent="0.2">
      <c r="A510" s="32" t="s">
        <v>553</v>
      </c>
      <c r="B510" s="64">
        <v>26130</v>
      </c>
      <c r="C510" s="58" t="s">
        <v>777</v>
      </c>
      <c r="D510" s="91">
        <v>1.1118300354330166</v>
      </c>
      <c r="E510" s="33">
        <v>9.1999999999999993</v>
      </c>
      <c r="F510" s="33"/>
      <c r="G510" s="34">
        <v>26.29</v>
      </c>
      <c r="H510" s="33"/>
      <c r="I510" s="34">
        <v>34.4</v>
      </c>
      <c r="J510" s="33"/>
      <c r="K510" s="34">
        <v>42.52</v>
      </c>
      <c r="L510" s="33"/>
      <c r="M510" s="34">
        <v>58.74</v>
      </c>
      <c r="N510" s="33"/>
      <c r="O510" s="34">
        <v>83.08</v>
      </c>
      <c r="P510" s="33"/>
      <c r="Q510" s="34">
        <v>119.33</v>
      </c>
      <c r="R510" s="35"/>
    </row>
    <row r="511" spans="1:18" ht="15" x14ac:dyDescent="0.2">
      <c r="A511" s="36" t="s">
        <v>774</v>
      </c>
      <c r="B511" s="65">
        <v>561</v>
      </c>
      <c r="C511" s="37" t="s">
        <v>778</v>
      </c>
      <c r="D511" s="90">
        <v>0.22842685790211317</v>
      </c>
      <c r="E511" s="38"/>
      <c r="F511" s="38"/>
      <c r="G511" s="39"/>
      <c r="H511" s="38"/>
      <c r="I511" s="39"/>
      <c r="J511" s="38"/>
      <c r="K511" s="39"/>
      <c r="L511" s="38"/>
      <c r="M511" s="39"/>
      <c r="N511" s="38"/>
      <c r="O511" s="39"/>
      <c r="P511" s="38"/>
      <c r="Q511" s="39"/>
      <c r="R511" s="40"/>
    </row>
    <row r="512" spans="1:18" ht="15" x14ac:dyDescent="0.2">
      <c r="A512" s="32" t="s">
        <v>429</v>
      </c>
      <c r="B512" s="64">
        <v>9684</v>
      </c>
      <c r="C512" s="58" t="s">
        <v>777</v>
      </c>
      <c r="D512" s="91">
        <v>1.0525467463853326</v>
      </c>
      <c r="E512" s="33">
        <v>17.34</v>
      </c>
      <c r="F512" s="33"/>
      <c r="G512" s="34">
        <v>22.19</v>
      </c>
      <c r="H512" s="33"/>
      <c r="I512" s="34">
        <v>27.04</v>
      </c>
      <c r="J512" s="33"/>
      <c r="K512" s="34">
        <v>31.89</v>
      </c>
      <c r="L512" s="33"/>
      <c r="M512" s="34">
        <v>41.59</v>
      </c>
      <c r="N512" s="33"/>
      <c r="O512" s="34">
        <v>56.14</v>
      </c>
      <c r="P512" s="33"/>
      <c r="Q512" s="34">
        <v>80.39</v>
      </c>
      <c r="R512" s="35"/>
    </row>
    <row r="513" spans="1:18" ht="15" x14ac:dyDescent="0.2">
      <c r="A513" s="36" t="s">
        <v>775</v>
      </c>
      <c r="B513" s="65">
        <v>762</v>
      </c>
      <c r="C513" s="37" t="s">
        <v>778</v>
      </c>
      <c r="D513" s="90" t="s">
        <v>90</v>
      </c>
      <c r="E513" s="38">
        <v>21</v>
      </c>
      <c r="F513" s="38"/>
      <c r="G513" s="39">
        <v>21</v>
      </c>
      <c r="H513" s="38"/>
      <c r="I513" s="39">
        <v>21</v>
      </c>
      <c r="J513" s="38"/>
      <c r="K513" s="39">
        <v>23</v>
      </c>
      <c r="L513" s="38"/>
      <c r="M513" s="39">
        <v>27</v>
      </c>
      <c r="N513" s="38"/>
      <c r="O513" s="39">
        <v>33</v>
      </c>
      <c r="P513" s="38"/>
      <c r="Q513" s="39">
        <v>43</v>
      </c>
      <c r="R513" s="40"/>
    </row>
    <row r="514" spans="1:18" ht="15" x14ac:dyDescent="0.2">
      <c r="A514" s="32" t="s">
        <v>430</v>
      </c>
      <c r="B514" s="64">
        <v>5163</v>
      </c>
      <c r="C514" s="58" t="s">
        <v>777</v>
      </c>
      <c r="D514" s="91">
        <v>0.93394411900415275</v>
      </c>
      <c r="E514" s="33">
        <v>15.75</v>
      </c>
      <c r="F514" s="33"/>
      <c r="G514" s="34">
        <v>21.81</v>
      </c>
      <c r="H514" s="33"/>
      <c r="I514" s="34">
        <v>27.87</v>
      </c>
      <c r="J514" s="33"/>
      <c r="K514" s="34">
        <v>33.93</v>
      </c>
      <c r="L514" s="33"/>
      <c r="M514" s="34">
        <v>46.05</v>
      </c>
      <c r="N514" s="33"/>
      <c r="O514" s="34">
        <v>64.23</v>
      </c>
      <c r="P514" s="33"/>
      <c r="Q514" s="34">
        <v>94.53</v>
      </c>
      <c r="R514" s="35"/>
    </row>
    <row r="515" spans="1:18" ht="15" x14ac:dyDescent="0.2">
      <c r="A515" s="36" t="s">
        <v>431</v>
      </c>
      <c r="B515" s="65">
        <v>2139</v>
      </c>
      <c r="C515" s="37" t="s">
        <v>777</v>
      </c>
      <c r="D515" s="90" t="s">
        <v>90</v>
      </c>
      <c r="E515" s="38">
        <v>18</v>
      </c>
      <c r="F515" s="38"/>
      <c r="G515" s="39">
        <v>27.4</v>
      </c>
      <c r="H515" s="38"/>
      <c r="I515" s="39">
        <v>32.1</v>
      </c>
      <c r="J515" s="38"/>
      <c r="K515" s="39">
        <v>36.799999999999997</v>
      </c>
      <c r="L515" s="38"/>
      <c r="M515" s="39">
        <v>46.2</v>
      </c>
      <c r="N515" s="38"/>
      <c r="O515" s="39">
        <v>60.3</v>
      </c>
      <c r="P515" s="38"/>
      <c r="Q515" s="39">
        <v>83.8</v>
      </c>
      <c r="R515" s="40"/>
    </row>
    <row r="516" spans="1:18" ht="15" x14ac:dyDescent="0.2">
      <c r="A516" s="32" t="s">
        <v>432</v>
      </c>
      <c r="B516" s="64">
        <v>6594</v>
      </c>
      <c r="C516" s="58" t="s">
        <v>777</v>
      </c>
      <c r="D516" s="91" t="s">
        <v>90</v>
      </c>
      <c r="E516" s="33">
        <v>22.95</v>
      </c>
      <c r="F516" s="33"/>
      <c r="G516" s="34">
        <v>28.54</v>
      </c>
      <c r="H516" s="33"/>
      <c r="I516" s="34">
        <v>34.130000000000003</v>
      </c>
      <c r="J516" s="33"/>
      <c r="K516" s="34">
        <v>39.72</v>
      </c>
      <c r="L516" s="33"/>
      <c r="M516" s="34">
        <v>50.9</v>
      </c>
      <c r="N516" s="33"/>
      <c r="O516" s="34">
        <v>67.67</v>
      </c>
      <c r="P516" s="33"/>
      <c r="Q516" s="34">
        <v>95.62</v>
      </c>
      <c r="R516" s="35"/>
    </row>
    <row r="517" spans="1:18" ht="15" x14ac:dyDescent="0.2">
      <c r="A517" s="36" t="s">
        <v>554</v>
      </c>
      <c r="B517" s="65">
        <v>6594</v>
      </c>
      <c r="C517" s="37" t="s">
        <v>777</v>
      </c>
      <c r="D517" s="90" t="s">
        <v>90</v>
      </c>
      <c r="E517" s="38">
        <v>22.95</v>
      </c>
      <c r="F517" s="38"/>
      <c r="G517" s="39">
        <v>28.54</v>
      </c>
      <c r="H517" s="38"/>
      <c r="I517" s="39">
        <v>34.130000000000003</v>
      </c>
      <c r="J517" s="38"/>
      <c r="K517" s="39">
        <v>39.72</v>
      </c>
      <c r="L517" s="38"/>
      <c r="M517" s="39">
        <v>50.9</v>
      </c>
      <c r="N517" s="38"/>
      <c r="O517" s="39">
        <v>67.67</v>
      </c>
      <c r="P517" s="38"/>
      <c r="Q517" s="39">
        <v>95.62</v>
      </c>
      <c r="R517" s="40"/>
    </row>
    <row r="518" spans="1:18" ht="15" x14ac:dyDescent="0.2">
      <c r="A518" s="32" t="s">
        <v>433</v>
      </c>
      <c r="B518" s="64">
        <v>570</v>
      </c>
      <c r="C518" s="58" t="s">
        <v>777</v>
      </c>
      <c r="D518" s="91" t="s">
        <v>90</v>
      </c>
      <c r="E518" s="33">
        <v>21</v>
      </c>
      <c r="F518" s="33"/>
      <c r="G518" s="34">
        <v>26.63</v>
      </c>
      <c r="H518" s="33"/>
      <c r="I518" s="34">
        <v>32.26</v>
      </c>
      <c r="J518" s="33"/>
      <c r="K518" s="34">
        <v>37.89</v>
      </c>
      <c r="L518" s="33"/>
      <c r="M518" s="34">
        <v>48.29</v>
      </c>
      <c r="N518" s="33"/>
      <c r="O518" s="34">
        <v>63.89</v>
      </c>
      <c r="P518" s="33"/>
      <c r="Q518" s="34">
        <v>89.89</v>
      </c>
      <c r="R518" s="35"/>
    </row>
    <row r="519" spans="1:18" ht="15" x14ac:dyDescent="0.2">
      <c r="A519" s="36" t="s">
        <v>434</v>
      </c>
      <c r="B519" s="65">
        <v>2370</v>
      </c>
      <c r="C519" s="37" t="s">
        <v>777</v>
      </c>
      <c r="D519" s="90" t="s">
        <v>90</v>
      </c>
      <c r="E519" s="38">
        <v>20</v>
      </c>
      <c r="F519" s="38"/>
      <c r="G519" s="39">
        <v>25.5</v>
      </c>
      <c r="H519" s="38"/>
      <c r="I519" s="39">
        <v>31</v>
      </c>
      <c r="J519" s="38"/>
      <c r="K519" s="39">
        <v>36.5</v>
      </c>
      <c r="L519" s="38"/>
      <c r="M519" s="39">
        <v>47.5</v>
      </c>
      <c r="N519" s="38"/>
      <c r="O519" s="39">
        <v>64</v>
      </c>
      <c r="P519" s="38"/>
      <c r="Q519" s="39">
        <v>86.5</v>
      </c>
      <c r="R519" s="40"/>
    </row>
    <row r="520" spans="1:18" ht="15" x14ac:dyDescent="0.2">
      <c r="A520" s="32" t="s">
        <v>555</v>
      </c>
      <c r="B520" s="64">
        <v>2862</v>
      </c>
      <c r="C520" s="58" t="s">
        <v>777</v>
      </c>
      <c r="D520" s="91" t="s">
        <v>90</v>
      </c>
      <c r="E520" s="33">
        <v>15</v>
      </c>
      <c r="F520" s="33">
        <v>16</v>
      </c>
      <c r="G520" s="34">
        <v>15</v>
      </c>
      <c r="H520" s="33">
        <v>16</v>
      </c>
      <c r="I520" s="34">
        <v>17.5</v>
      </c>
      <c r="J520" s="33">
        <v>19</v>
      </c>
      <c r="K520" s="34">
        <v>20</v>
      </c>
      <c r="L520" s="33">
        <v>22</v>
      </c>
      <c r="M520" s="34">
        <v>25</v>
      </c>
      <c r="N520" s="33">
        <v>28</v>
      </c>
      <c r="O520" s="34">
        <v>32.5</v>
      </c>
      <c r="P520" s="33">
        <v>37</v>
      </c>
      <c r="Q520" s="34">
        <v>42.5</v>
      </c>
      <c r="R520" s="35">
        <v>49.5</v>
      </c>
    </row>
    <row r="521" spans="1:18" ht="15" x14ac:dyDescent="0.2">
      <c r="A521" s="36" t="s">
        <v>435</v>
      </c>
      <c r="B521" s="65">
        <v>8631</v>
      </c>
      <c r="C521" s="37" t="s">
        <v>777</v>
      </c>
      <c r="D521" s="90" t="s">
        <v>90</v>
      </c>
      <c r="E521" s="38">
        <v>15</v>
      </c>
      <c r="F521" s="38"/>
      <c r="G521" s="39">
        <v>19</v>
      </c>
      <c r="H521" s="38"/>
      <c r="I521" s="39">
        <v>23</v>
      </c>
      <c r="J521" s="38"/>
      <c r="K521" s="39">
        <v>27</v>
      </c>
      <c r="L521" s="38"/>
      <c r="M521" s="39">
        <v>35</v>
      </c>
      <c r="N521" s="38"/>
      <c r="O521" s="39">
        <v>47</v>
      </c>
      <c r="P521" s="38"/>
      <c r="Q521" s="39">
        <v>67</v>
      </c>
      <c r="R521" s="40"/>
    </row>
    <row r="522" spans="1:18" ht="15" x14ac:dyDescent="0.2">
      <c r="A522" s="32" t="s">
        <v>436</v>
      </c>
      <c r="B522" s="64">
        <v>984</v>
      </c>
      <c r="C522" s="58" t="s">
        <v>777</v>
      </c>
      <c r="D522" s="91" t="s">
        <v>90</v>
      </c>
      <c r="E522" s="33">
        <v>14.42</v>
      </c>
      <c r="F522" s="33"/>
      <c r="G522" s="34">
        <v>16.420000000000002</v>
      </c>
      <c r="H522" s="33"/>
      <c r="I522" s="34">
        <v>20.420000000000002</v>
      </c>
      <c r="J522" s="33"/>
      <c r="K522" s="34">
        <v>24.42</v>
      </c>
      <c r="L522" s="33"/>
      <c r="M522" s="34">
        <v>31.42</v>
      </c>
      <c r="N522" s="33"/>
      <c r="O522" s="34">
        <v>40.67</v>
      </c>
      <c r="P522" s="33"/>
      <c r="Q522" s="34">
        <v>54.42</v>
      </c>
      <c r="R522" s="35"/>
    </row>
    <row r="523" spans="1:18" ht="15" x14ac:dyDescent="0.2">
      <c r="A523" s="36" t="s">
        <v>437</v>
      </c>
      <c r="B523" s="65">
        <v>1320</v>
      </c>
      <c r="C523" s="37">
        <v>0</v>
      </c>
      <c r="D523" s="90" t="s">
        <v>90</v>
      </c>
      <c r="E523" s="38">
        <v>24.04</v>
      </c>
      <c r="F523" s="38"/>
      <c r="G523" s="39">
        <v>33.04</v>
      </c>
      <c r="H523" s="38"/>
      <c r="I523" s="39">
        <v>40.04</v>
      </c>
      <c r="J523" s="38"/>
      <c r="K523" s="39">
        <v>47.04</v>
      </c>
      <c r="L523" s="38"/>
      <c r="M523" s="39">
        <v>55.04</v>
      </c>
      <c r="N523" s="38"/>
      <c r="O523" s="39">
        <v>67.040000000000006</v>
      </c>
      <c r="P523" s="38"/>
      <c r="Q523" s="39">
        <v>87.04</v>
      </c>
      <c r="R523" s="40"/>
    </row>
    <row r="524" spans="1:18" ht="15" x14ac:dyDescent="0.2">
      <c r="A524" s="32" t="s">
        <v>796</v>
      </c>
      <c r="B524" s="64">
        <v>7143</v>
      </c>
      <c r="C524" s="58" t="s">
        <v>90</v>
      </c>
      <c r="D524" s="91" t="s">
        <v>90</v>
      </c>
      <c r="E524" s="33">
        <v>23.92</v>
      </c>
      <c r="F524" s="33"/>
      <c r="G524" s="34">
        <v>27.68</v>
      </c>
      <c r="H524" s="33"/>
      <c r="I524" s="34">
        <v>31.44</v>
      </c>
      <c r="J524" s="33"/>
      <c r="K524" s="34">
        <v>35.200000000000003</v>
      </c>
      <c r="L524" s="33"/>
      <c r="M524" s="34">
        <v>42.72</v>
      </c>
      <c r="N524" s="33"/>
      <c r="O524" s="34">
        <v>54</v>
      </c>
      <c r="P524" s="33"/>
      <c r="Q524" s="34">
        <v>72.8</v>
      </c>
      <c r="R524" s="35"/>
    </row>
  </sheetData>
  <sortState xmlns:xlrd2="http://schemas.microsoft.com/office/spreadsheetml/2017/richdata2" ref="A4:R477">
    <sortCondition ref="A4:A477"/>
  </sortState>
  <mergeCells count="10">
    <mergeCell ref="A1:R1"/>
    <mergeCell ref="A2:A3"/>
    <mergeCell ref="B2:C3"/>
    <mergeCell ref="E2:F2"/>
    <mergeCell ref="G2:H2"/>
    <mergeCell ref="K2:L2"/>
    <mergeCell ref="M2:N2"/>
    <mergeCell ref="O2:P2"/>
    <mergeCell ref="Q2:R2"/>
    <mergeCell ref="I2:J2"/>
  </mergeCells>
  <printOptions horizontalCentered="1"/>
  <pageMargins left="0.25" right="0.25" top="0.5" bottom="0.65" header="0.25" footer="0.3"/>
  <pageSetup scale="80"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2018, 2=Census Population in 2017&amp;R&amp;8Alabama Department of Environmental Management
and Environmental Finance Center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A1:J584"/>
  <sheetViews>
    <sheetView showGridLines="0" zoomScaleNormal="100" zoomScaleSheetLayoutView="100" workbookViewId="0">
      <selection activeCell="A3" sqref="A3"/>
    </sheetView>
  </sheetViews>
  <sheetFormatPr defaultColWidth="16.7109375" defaultRowHeight="12.75" x14ac:dyDescent="0.2"/>
  <cols>
    <col min="1" max="1" width="44.140625" style="1" customWidth="1"/>
    <col min="2" max="2" width="7.5703125" style="7" customWidth="1"/>
    <col min="3" max="3" width="2.5703125" style="9" bestFit="1" customWidth="1"/>
    <col min="4" max="5" width="12" style="9" customWidth="1"/>
    <col min="6" max="6" width="14" style="2" customWidth="1"/>
    <col min="7" max="7" width="21.140625" style="2" customWidth="1"/>
    <col min="8" max="8" width="6.5703125" style="2" customWidth="1"/>
    <col min="9" max="9" width="8.85546875" style="2" customWidth="1"/>
    <col min="10" max="10" width="13.28515625" style="2" customWidth="1"/>
    <col min="11" max="16384" width="16.7109375" style="2"/>
  </cols>
  <sheetData>
    <row r="1" spans="1:10" ht="18" x14ac:dyDescent="0.2">
      <c r="A1" s="131" t="s">
        <v>786</v>
      </c>
      <c r="B1" s="132"/>
      <c r="C1" s="132"/>
      <c r="D1" s="132"/>
      <c r="E1" s="132"/>
      <c r="F1" s="132"/>
      <c r="G1" s="132"/>
      <c r="H1" s="132"/>
      <c r="I1" s="132"/>
      <c r="J1" s="132"/>
    </row>
    <row r="2" spans="1:10" ht="63.75" customHeight="1" thickBot="1" x14ac:dyDescent="0.25">
      <c r="A2" s="18" t="s">
        <v>8</v>
      </c>
      <c r="B2" s="138" t="s">
        <v>91</v>
      </c>
      <c r="C2" s="138"/>
      <c r="D2" s="20" t="s">
        <v>589</v>
      </c>
      <c r="E2" s="20" t="s">
        <v>87</v>
      </c>
      <c r="F2" s="21" t="s">
        <v>590</v>
      </c>
      <c r="G2" s="22" t="s">
        <v>59</v>
      </c>
      <c r="H2" s="20" t="s">
        <v>15</v>
      </c>
      <c r="I2" s="20" t="s">
        <v>594</v>
      </c>
      <c r="J2" s="20" t="s">
        <v>88</v>
      </c>
    </row>
    <row r="3" spans="1:10" s="45" customFormat="1" ht="15" x14ac:dyDescent="0.2">
      <c r="A3" s="32" t="s">
        <v>94</v>
      </c>
      <c r="B3" s="64">
        <v>3828</v>
      </c>
      <c r="C3" s="58" t="s">
        <v>777</v>
      </c>
      <c r="D3" s="41" t="s">
        <v>498</v>
      </c>
      <c r="E3" s="41" t="s">
        <v>84</v>
      </c>
      <c r="F3" s="42">
        <v>0</v>
      </c>
      <c r="G3" s="41" t="s">
        <v>25</v>
      </c>
      <c r="H3" s="41" t="s">
        <v>90</v>
      </c>
      <c r="I3" s="42" t="s">
        <v>90</v>
      </c>
      <c r="J3" s="68" t="s">
        <v>90</v>
      </c>
    </row>
    <row r="4" spans="1:10" ht="15" x14ac:dyDescent="0.2">
      <c r="A4" s="36" t="s">
        <v>621</v>
      </c>
      <c r="B4" s="65">
        <v>212265</v>
      </c>
      <c r="C4" s="37" t="s">
        <v>778</v>
      </c>
      <c r="D4" s="43" t="s">
        <v>498</v>
      </c>
      <c r="E4" s="43" t="s">
        <v>85</v>
      </c>
      <c r="F4" s="44">
        <v>0</v>
      </c>
      <c r="G4" s="43" t="s">
        <v>20</v>
      </c>
      <c r="H4" s="43" t="s">
        <v>90</v>
      </c>
      <c r="I4" s="44" t="s">
        <v>90</v>
      </c>
      <c r="J4" s="67" t="s">
        <v>90</v>
      </c>
    </row>
    <row r="5" spans="1:10" ht="15" x14ac:dyDescent="0.2">
      <c r="A5" s="32" t="s">
        <v>114</v>
      </c>
      <c r="B5" s="64">
        <v>2490</v>
      </c>
      <c r="C5" s="58" t="s">
        <v>777</v>
      </c>
      <c r="D5" s="41" t="s">
        <v>498</v>
      </c>
      <c r="E5" s="41" t="s">
        <v>84</v>
      </c>
      <c r="F5" s="42">
        <v>2000</v>
      </c>
      <c r="G5" s="41" t="s">
        <v>18</v>
      </c>
      <c r="H5" s="41">
        <v>3</v>
      </c>
      <c r="I5" s="42">
        <v>5000</v>
      </c>
      <c r="J5" s="68" t="s">
        <v>90</v>
      </c>
    </row>
    <row r="6" spans="1:10" ht="15" x14ac:dyDescent="0.2">
      <c r="A6" s="36" t="s">
        <v>499</v>
      </c>
      <c r="B6" s="65">
        <v>570</v>
      </c>
      <c r="C6" s="37" t="s">
        <v>777</v>
      </c>
      <c r="D6" s="43" t="s">
        <v>498</v>
      </c>
      <c r="E6" s="43" t="s">
        <v>84</v>
      </c>
      <c r="F6" s="44">
        <v>0</v>
      </c>
      <c r="G6" s="43" t="s">
        <v>17</v>
      </c>
      <c r="H6" s="43" t="s">
        <v>90</v>
      </c>
      <c r="I6" s="44" t="s">
        <v>90</v>
      </c>
      <c r="J6" s="67" t="s">
        <v>90</v>
      </c>
    </row>
    <row r="7" spans="1:10" ht="15" x14ac:dyDescent="0.2">
      <c r="A7" s="32" t="s">
        <v>500</v>
      </c>
      <c r="B7" s="64" t="s">
        <v>90</v>
      </c>
      <c r="C7" s="58" t="s">
        <v>90</v>
      </c>
      <c r="D7" s="41" t="s">
        <v>90</v>
      </c>
      <c r="E7" s="41" t="s">
        <v>90</v>
      </c>
      <c r="F7" s="42" t="s">
        <v>90</v>
      </c>
      <c r="G7" s="41" t="s">
        <v>90</v>
      </c>
      <c r="H7" s="41" t="s">
        <v>90</v>
      </c>
      <c r="I7" s="42" t="s">
        <v>90</v>
      </c>
      <c r="J7" s="68" t="s">
        <v>90</v>
      </c>
    </row>
    <row r="8" spans="1:10" ht="15" x14ac:dyDescent="0.2">
      <c r="A8" s="36" t="s">
        <v>502</v>
      </c>
      <c r="B8" s="65" t="s">
        <v>90</v>
      </c>
      <c r="C8" s="37" t="s">
        <v>90</v>
      </c>
      <c r="D8" s="43" t="s">
        <v>90</v>
      </c>
      <c r="E8" s="43" t="s">
        <v>90</v>
      </c>
      <c r="F8" s="44" t="s">
        <v>90</v>
      </c>
      <c r="G8" s="43" t="s">
        <v>90</v>
      </c>
      <c r="H8" s="43" t="s">
        <v>90</v>
      </c>
      <c r="I8" s="44" t="s">
        <v>90</v>
      </c>
      <c r="J8" s="67" t="s">
        <v>90</v>
      </c>
    </row>
    <row r="9" spans="1:10" ht="15" x14ac:dyDescent="0.2">
      <c r="A9" s="32" t="s">
        <v>623</v>
      </c>
      <c r="B9" s="64">
        <v>27000</v>
      </c>
      <c r="C9" s="58" t="s">
        <v>777</v>
      </c>
      <c r="D9" s="41" t="s">
        <v>498</v>
      </c>
      <c r="E9" s="41" t="s">
        <v>84</v>
      </c>
      <c r="F9" s="42">
        <v>0</v>
      </c>
      <c r="G9" s="41" t="s">
        <v>17</v>
      </c>
      <c r="H9" s="41" t="s">
        <v>90</v>
      </c>
      <c r="I9" s="42" t="s">
        <v>90</v>
      </c>
      <c r="J9" s="68" t="s">
        <v>90</v>
      </c>
    </row>
    <row r="10" spans="1:10" ht="15" x14ac:dyDescent="0.2">
      <c r="A10" s="36" t="s">
        <v>625</v>
      </c>
      <c r="B10" s="65">
        <v>3855</v>
      </c>
      <c r="C10" s="37" t="s">
        <v>777</v>
      </c>
      <c r="D10" s="43" t="s">
        <v>498</v>
      </c>
      <c r="E10" s="43" t="s">
        <v>84</v>
      </c>
      <c r="F10" s="44">
        <v>2000</v>
      </c>
      <c r="G10" s="43" t="s">
        <v>17</v>
      </c>
      <c r="H10" s="43" t="s">
        <v>90</v>
      </c>
      <c r="I10" s="44" t="s">
        <v>90</v>
      </c>
      <c r="J10" s="67" t="s">
        <v>90</v>
      </c>
    </row>
    <row r="11" spans="1:10" ht="15" x14ac:dyDescent="0.2">
      <c r="A11" s="32" t="s">
        <v>115</v>
      </c>
      <c r="B11" s="64" t="s">
        <v>90</v>
      </c>
      <c r="C11" s="58" t="s">
        <v>90</v>
      </c>
      <c r="D11" s="41" t="s">
        <v>90</v>
      </c>
      <c r="E11" s="41" t="s">
        <v>90</v>
      </c>
      <c r="F11" s="42" t="s">
        <v>90</v>
      </c>
      <c r="G11" s="41" t="s">
        <v>90</v>
      </c>
      <c r="H11" s="41" t="s">
        <v>90</v>
      </c>
      <c r="I11" s="42" t="s">
        <v>90</v>
      </c>
      <c r="J11" s="68" t="s">
        <v>90</v>
      </c>
    </row>
    <row r="12" spans="1:10" ht="15" x14ac:dyDescent="0.2">
      <c r="A12" s="36" t="s">
        <v>626</v>
      </c>
      <c r="B12" s="65">
        <v>1143</v>
      </c>
      <c r="C12" s="37" t="s">
        <v>777</v>
      </c>
      <c r="D12" s="43" t="s">
        <v>498</v>
      </c>
      <c r="E12" s="43" t="s">
        <v>84</v>
      </c>
      <c r="F12" s="44">
        <v>2500</v>
      </c>
      <c r="G12" s="43" t="s">
        <v>18</v>
      </c>
      <c r="H12" s="43">
        <v>5</v>
      </c>
      <c r="I12" s="44">
        <v>5000</v>
      </c>
      <c r="J12" s="67" t="s">
        <v>90</v>
      </c>
    </row>
    <row r="13" spans="1:10" ht="15" x14ac:dyDescent="0.2">
      <c r="A13" s="32" t="s">
        <v>116</v>
      </c>
      <c r="B13" s="64">
        <v>15114</v>
      </c>
      <c r="C13" s="58" t="s">
        <v>777</v>
      </c>
      <c r="D13" s="41" t="s">
        <v>498</v>
      </c>
      <c r="E13" s="41" t="s">
        <v>84</v>
      </c>
      <c r="F13" s="42">
        <v>0</v>
      </c>
      <c r="G13" s="41" t="s">
        <v>17</v>
      </c>
      <c r="H13" s="41" t="s">
        <v>90</v>
      </c>
      <c r="I13" s="42" t="s">
        <v>90</v>
      </c>
      <c r="J13" s="68">
        <v>1.3</v>
      </c>
    </row>
    <row r="14" spans="1:10" ht="15" x14ac:dyDescent="0.2">
      <c r="A14" s="36" t="s">
        <v>117</v>
      </c>
      <c r="B14" s="65">
        <v>56700</v>
      </c>
      <c r="C14" s="37" t="s">
        <v>777</v>
      </c>
      <c r="D14" s="43" t="s">
        <v>498</v>
      </c>
      <c r="E14" s="43" t="s">
        <v>86</v>
      </c>
      <c r="F14" s="44">
        <v>0</v>
      </c>
      <c r="G14" s="43" t="s">
        <v>17</v>
      </c>
      <c r="H14" s="43" t="s">
        <v>90</v>
      </c>
      <c r="I14" s="44" t="s">
        <v>90</v>
      </c>
      <c r="J14" s="67" t="s">
        <v>90</v>
      </c>
    </row>
    <row r="15" spans="1:10" ht="15" x14ac:dyDescent="0.2">
      <c r="A15" s="32" t="s">
        <v>118</v>
      </c>
      <c r="B15" s="64">
        <v>34800</v>
      </c>
      <c r="C15" s="58" t="s">
        <v>777</v>
      </c>
      <c r="D15" s="41" t="s">
        <v>498</v>
      </c>
      <c r="E15" s="41" t="s">
        <v>84</v>
      </c>
      <c r="F15" s="42">
        <v>0</v>
      </c>
      <c r="G15" s="41" t="s">
        <v>17</v>
      </c>
      <c r="H15" s="41" t="s">
        <v>90</v>
      </c>
      <c r="I15" s="42" t="s">
        <v>90</v>
      </c>
      <c r="J15" s="68" t="s">
        <v>90</v>
      </c>
    </row>
    <row r="16" spans="1:10" ht="15" x14ac:dyDescent="0.2">
      <c r="A16" s="36" t="s">
        <v>627</v>
      </c>
      <c r="B16" s="65">
        <v>13799</v>
      </c>
      <c r="C16" s="37" t="s">
        <v>778</v>
      </c>
      <c r="D16" s="43" t="s">
        <v>498</v>
      </c>
      <c r="E16" s="43" t="s">
        <v>85</v>
      </c>
      <c r="F16" s="44">
        <v>0</v>
      </c>
      <c r="G16" s="43" t="s">
        <v>20</v>
      </c>
      <c r="H16" s="43" t="s">
        <v>90</v>
      </c>
      <c r="I16" s="44" t="s">
        <v>90</v>
      </c>
      <c r="J16" s="67" t="s">
        <v>90</v>
      </c>
    </row>
    <row r="17" spans="1:10" ht="15" x14ac:dyDescent="0.2">
      <c r="A17" s="32" t="s">
        <v>119</v>
      </c>
      <c r="B17" s="64">
        <v>3600</v>
      </c>
      <c r="C17" s="58" t="s">
        <v>777</v>
      </c>
      <c r="D17" s="41" t="s">
        <v>498</v>
      </c>
      <c r="E17" s="41" t="s">
        <v>84</v>
      </c>
      <c r="F17" s="42">
        <v>0</v>
      </c>
      <c r="G17" s="41" t="s">
        <v>17</v>
      </c>
      <c r="H17" s="41" t="s">
        <v>90</v>
      </c>
      <c r="I17" s="42" t="s">
        <v>90</v>
      </c>
      <c r="J17" s="68" t="s">
        <v>90</v>
      </c>
    </row>
    <row r="18" spans="1:10" ht="15" x14ac:dyDescent="0.2">
      <c r="A18" s="36" t="s">
        <v>120</v>
      </c>
      <c r="B18" s="65">
        <v>1242</v>
      </c>
      <c r="C18" s="37" t="s">
        <v>777</v>
      </c>
      <c r="D18" s="43" t="s">
        <v>498</v>
      </c>
      <c r="E18" s="43" t="s">
        <v>84</v>
      </c>
      <c r="F18" s="44">
        <v>2000</v>
      </c>
      <c r="G18" s="43" t="s">
        <v>17</v>
      </c>
      <c r="H18" s="43" t="s">
        <v>90</v>
      </c>
      <c r="I18" s="44" t="s">
        <v>90</v>
      </c>
      <c r="J18" s="67" t="s">
        <v>90</v>
      </c>
    </row>
    <row r="19" spans="1:10" ht="15" x14ac:dyDescent="0.2">
      <c r="A19" s="32" t="s">
        <v>121</v>
      </c>
      <c r="B19" s="64" t="s">
        <v>90</v>
      </c>
      <c r="C19" s="58" t="s">
        <v>90</v>
      </c>
      <c r="D19" s="41" t="s">
        <v>90</v>
      </c>
      <c r="E19" s="41" t="s">
        <v>90</v>
      </c>
      <c r="F19" s="42" t="s">
        <v>90</v>
      </c>
      <c r="G19" s="41" t="s">
        <v>90</v>
      </c>
      <c r="H19" s="41" t="s">
        <v>90</v>
      </c>
      <c r="I19" s="42" t="s">
        <v>90</v>
      </c>
      <c r="J19" s="68" t="s">
        <v>90</v>
      </c>
    </row>
    <row r="20" spans="1:10" ht="15" x14ac:dyDescent="0.2">
      <c r="A20" s="36" t="s">
        <v>122</v>
      </c>
      <c r="B20" s="65" t="s">
        <v>90</v>
      </c>
      <c r="C20" s="37" t="s">
        <v>90</v>
      </c>
      <c r="D20" s="43" t="s">
        <v>90</v>
      </c>
      <c r="E20" s="43" t="s">
        <v>90</v>
      </c>
      <c r="F20" s="44" t="s">
        <v>90</v>
      </c>
      <c r="G20" s="43" t="s">
        <v>90</v>
      </c>
      <c r="H20" s="43" t="s">
        <v>90</v>
      </c>
      <c r="I20" s="44" t="s">
        <v>90</v>
      </c>
      <c r="J20" s="67" t="s">
        <v>90</v>
      </c>
    </row>
    <row r="21" spans="1:10" ht="15" x14ac:dyDescent="0.2">
      <c r="A21" s="32" t="s">
        <v>123</v>
      </c>
      <c r="B21" s="64">
        <v>3768</v>
      </c>
      <c r="C21" s="58" t="s">
        <v>777</v>
      </c>
      <c r="D21" s="41" t="s">
        <v>498</v>
      </c>
      <c r="E21" s="41" t="s">
        <v>84</v>
      </c>
      <c r="F21" s="42">
        <v>2000</v>
      </c>
      <c r="G21" s="41" t="s">
        <v>17</v>
      </c>
      <c r="H21" s="41" t="s">
        <v>90</v>
      </c>
      <c r="I21" s="42" t="s">
        <v>90</v>
      </c>
      <c r="J21" s="68" t="s">
        <v>90</v>
      </c>
    </row>
    <row r="22" spans="1:10" ht="15" x14ac:dyDescent="0.2">
      <c r="A22" s="36" t="s">
        <v>503</v>
      </c>
      <c r="B22" s="65">
        <v>2925</v>
      </c>
      <c r="C22" s="37" t="s">
        <v>777</v>
      </c>
      <c r="D22" s="43" t="s">
        <v>498</v>
      </c>
      <c r="E22" s="43" t="s">
        <v>84</v>
      </c>
      <c r="F22" s="44">
        <v>2000</v>
      </c>
      <c r="G22" s="43" t="s">
        <v>17</v>
      </c>
      <c r="H22" s="43" t="s">
        <v>90</v>
      </c>
      <c r="I22" s="44" t="s">
        <v>90</v>
      </c>
      <c r="J22" s="67" t="s">
        <v>90</v>
      </c>
    </row>
    <row r="23" spans="1:10" ht="15" x14ac:dyDescent="0.2">
      <c r="A23" s="32" t="s">
        <v>124</v>
      </c>
      <c r="B23" s="64">
        <v>3984</v>
      </c>
      <c r="C23" s="58" t="s">
        <v>777</v>
      </c>
      <c r="D23" s="41" t="s">
        <v>498</v>
      </c>
      <c r="E23" s="41" t="s">
        <v>84</v>
      </c>
      <c r="F23" s="42">
        <v>0</v>
      </c>
      <c r="G23" s="41" t="s">
        <v>25</v>
      </c>
      <c r="H23" s="41" t="s">
        <v>90</v>
      </c>
      <c r="I23" s="42" t="s">
        <v>90</v>
      </c>
      <c r="J23" s="68" t="s">
        <v>90</v>
      </c>
    </row>
    <row r="24" spans="1:10" ht="15" x14ac:dyDescent="0.2">
      <c r="A24" s="36" t="s">
        <v>125</v>
      </c>
      <c r="B24" s="65">
        <v>27534</v>
      </c>
      <c r="C24" s="37" t="s">
        <v>777</v>
      </c>
      <c r="D24" s="43" t="s">
        <v>498</v>
      </c>
      <c r="E24" s="43" t="s">
        <v>84</v>
      </c>
      <c r="F24" s="44">
        <v>0</v>
      </c>
      <c r="G24" s="43" t="s">
        <v>17</v>
      </c>
      <c r="H24" s="43" t="s">
        <v>90</v>
      </c>
      <c r="I24" s="44" t="s">
        <v>90</v>
      </c>
      <c r="J24" s="67" t="s">
        <v>90</v>
      </c>
    </row>
    <row r="25" spans="1:10" ht="15" x14ac:dyDescent="0.2">
      <c r="A25" s="32" t="s">
        <v>504</v>
      </c>
      <c r="B25" s="64">
        <v>3384</v>
      </c>
      <c r="C25" s="58" t="s">
        <v>777</v>
      </c>
      <c r="D25" s="41" t="s">
        <v>498</v>
      </c>
      <c r="E25" s="41" t="s">
        <v>84</v>
      </c>
      <c r="F25" s="42">
        <v>0</v>
      </c>
      <c r="G25" s="41" t="s">
        <v>17</v>
      </c>
      <c r="H25" s="41" t="s">
        <v>90</v>
      </c>
      <c r="I25" s="42" t="s">
        <v>90</v>
      </c>
      <c r="J25" s="68">
        <v>1.0239808153477219</v>
      </c>
    </row>
    <row r="26" spans="1:10" ht="15" x14ac:dyDescent="0.2">
      <c r="A26" s="36" t="s">
        <v>630</v>
      </c>
      <c r="B26" s="65" t="s">
        <v>90</v>
      </c>
      <c r="C26" s="37" t="s">
        <v>90</v>
      </c>
      <c r="D26" s="43" t="s">
        <v>90</v>
      </c>
      <c r="E26" s="43" t="s">
        <v>90</v>
      </c>
      <c r="F26" s="44" t="s">
        <v>90</v>
      </c>
      <c r="G26" s="43" t="s">
        <v>90</v>
      </c>
      <c r="H26" s="43" t="s">
        <v>90</v>
      </c>
      <c r="I26" s="44" t="s">
        <v>90</v>
      </c>
      <c r="J26" s="67" t="s">
        <v>90</v>
      </c>
    </row>
    <row r="27" spans="1:10" ht="15" x14ac:dyDescent="0.2">
      <c r="A27" s="32" t="s">
        <v>126</v>
      </c>
      <c r="B27" s="64" t="s">
        <v>90</v>
      </c>
      <c r="C27" s="58" t="s">
        <v>90</v>
      </c>
      <c r="D27" s="41" t="s">
        <v>90</v>
      </c>
      <c r="E27" s="41" t="s">
        <v>90</v>
      </c>
      <c r="F27" s="42" t="s">
        <v>90</v>
      </c>
      <c r="G27" s="41" t="s">
        <v>90</v>
      </c>
      <c r="H27" s="41" t="s">
        <v>90</v>
      </c>
      <c r="I27" s="42" t="s">
        <v>90</v>
      </c>
      <c r="J27" s="68" t="s">
        <v>90</v>
      </c>
    </row>
    <row r="28" spans="1:10" ht="15" x14ac:dyDescent="0.2">
      <c r="A28" s="36" t="s">
        <v>65</v>
      </c>
      <c r="B28" s="65">
        <v>67200</v>
      </c>
      <c r="C28" s="37" t="s">
        <v>777</v>
      </c>
      <c r="D28" s="43" t="s">
        <v>498</v>
      </c>
      <c r="E28" s="43" t="s">
        <v>86</v>
      </c>
      <c r="F28" s="44">
        <v>3000</v>
      </c>
      <c r="G28" s="43" t="s">
        <v>17</v>
      </c>
      <c r="H28" s="43" t="s">
        <v>90</v>
      </c>
      <c r="I28" s="44" t="s">
        <v>90</v>
      </c>
      <c r="J28" s="67" t="s">
        <v>90</v>
      </c>
    </row>
    <row r="29" spans="1:10" ht="15" x14ac:dyDescent="0.2">
      <c r="A29" s="32" t="s">
        <v>127</v>
      </c>
      <c r="B29" s="64" t="s">
        <v>90</v>
      </c>
      <c r="C29" s="58" t="s">
        <v>90</v>
      </c>
      <c r="D29" s="41" t="s">
        <v>90</v>
      </c>
      <c r="E29" s="41" t="s">
        <v>90</v>
      </c>
      <c r="F29" s="42" t="s">
        <v>90</v>
      </c>
      <c r="G29" s="41" t="s">
        <v>90</v>
      </c>
      <c r="H29" s="41" t="s">
        <v>90</v>
      </c>
      <c r="I29" s="42" t="s">
        <v>90</v>
      </c>
      <c r="J29" s="68" t="s">
        <v>90</v>
      </c>
    </row>
    <row r="30" spans="1:10" ht="15" x14ac:dyDescent="0.2">
      <c r="A30" s="36" t="s">
        <v>128</v>
      </c>
      <c r="B30" s="65">
        <v>2088</v>
      </c>
      <c r="C30" s="37" t="s">
        <v>777</v>
      </c>
      <c r="D30" s="43" t="s">
        <v>498</v>
      </c>
      <c r="E30" s="43" t="s">
        <v>84</v>
      </c>
      <c r="F30" s="44">
        <v>2000</v>
      </c>
      <c r="G30" s="43" t="s">
        <v>17</v>
      </c>
      <c r="H30" s="43" t="s">
        <v>90</v>
      </c>
      <c r="I30" s="44" t="s">
        <v>90</v>
      </c>
      <c r="J30" s="67" t="s">
        <v>90</v>
      </c>
    </row>
    <row r="31" spans="1:10" ht="15" x14ac:dyDescent="0.2">
      <c r="A31" s="32" t="s">
        <v>129</v>
      </c>
      <c r="B31" s="64" t="s">
        <v>90</v>
      </c>
      <c r="C31" s="58" t="s">
        <v>90</v>
      </c>
      <c r="D31" s="41" t="s">
        <v>90</v>
      </c>
      <c r="E31" s="41" t="s">
        <v>90</v>
      </c>
      <c r="F31" s="42" t="s">
        <v>90</v>
      </c>
      <c r="G31" s="41" t="s">
        <v>90</v>
      </c>
      <c r="H31" s="41" t="s">
        <v>90</v>
      </c>
      <c r="I31" s="42" t="s">
        <v>90</v>
      </c>
      <c r="J31" s="68" t="s">
        <v>90</v>
      </c>
    </row>
    <row r="32" spans="1:10" ht="15" x14ac:dyDescent="0.2">
      <c r="A32" s="36" t="s">
        <v>130</v>
      </c>
      <c r="B32" s="65" t="s">
        <v>90</v>
      </c>
      <c r="C32" s="37" t="s">
        <v>90</v>
      </c>
      <c r="D32" s="43" t="s">
        <v>90</v>
      </c>
      <c r="E32" s="43" t="s">
        <v>90</v>
      </c>
      <c r="F32" s="44" t="s">
        <v>90</v>
      </c>
      <c r="G32" s="43" t="s">
        <v>90</v>
      </c>
      <c r="H32" s="43" t="s">
        <v>90</v>
      </c>
      <c r="I32" s="44" t="s">
        <v>90</v>
      </c>
      <c r="J32" s="67" t="s">
        <v>90</v>
      </c>
    </row>
    <row r="33" spans="1:10" ht="15" x14ac:dyDescent="0.2">
      <c r="A33" s="32" t="s">
        <v>131</v>
      </c>
      <c r="B33" s="64" t="s">
        <v>90</v>
      </c>
      <c r="C33" s="58" t="s">
        <v>90</v>
      </c>
      <c r="D33" s="41" t="s">
        <v>90</v>
      </c>
      <c r="E33" s="41" t="s">
        <v>90</v>
      </c>
      <c r="F33" s="42" t="s">
        <v>90</v>
      </c>
      <c r="G33" s="41" t="s">
        <v>90</v>
      </c>
      <c r="H33" s="41" t="s">
        <v>90</v>
      </c>
      <c r="I33" s="42" t="s">
        <v>90</v>
      </c>
      <c r="J33" s="68" t="s">
        <v>90</v>
      </c>
    </row>
    <row r="34" spans="1:10" ht="15" x14ac:dyDescent="0.2">
      <c r="A34" s="36" t="s">
        <v>132</v>
      </c>
      <c r="B34" s="65">
        <v>8118</v>
      </c>
      <c r="C34" s="37" t="s">
        <v>777</v>
      </c>
      <c r="D34" s="43" t="s">
        <v>498</v>
      </c>
      <c r="E34" s="43" t="s">
        <v>84</v>
      </c>
      <c r="F34" s="44">
        <v>2500</v>
      </c>
      <c r="G34" s="43" t="s">
        <v>17</v>
      </c>
      <c r="H34" s="43" t="s">
        <v>90</v>
      </c>
      <c r="I34" s="44" t="s">
        <v>90</v>
      </c>
      <c r="J34" s="67" t="s">
        <v>90</v>
      </c>
    </row>
    <row r="35" spans="1:10" ht="15" x14ac:dyDescent="0.2">
      <c r="A35" s="32" t="s">
        <v>505</v>
      </c>
      <c r="B35" s="64" t="s">
        <v>90</v>
      </c>
      <c r="C35" s="58" t="s">
        <v>90</v>
      </c>
      <c r="D35" s="41" t="s">
        <v>90</v>
      </c>
      <c r="E35" s="41" t="s">
        <v>90</v>
      </c>
      <c r="F35" s="42" t="s">
        <v>90</v>
      </c>
      <c r="G35" s="41" t="s">
        <v>90</v>
      </c>
      <c r="H35" s="41" t="s">
        <v>90</v>
      </c>
      <c r="I35" s="42" t="s">
        <v>90</v>
      </c>
      <c r="J35" s="68" t="s">
        <v>90</v>
      </c>
    </row>
    <row r="36" spans="1:10" ht="15" x14ac:dyDescent="0.2">
      <c r="A36" s="36" t="s">
        <v>133</v>
      </c>
      <c r="B36" s="65" t="s">
        <v>90</v>
      </c>
      <c r="C36" s="37" t="s">
        <v>90</v>
      </c>
      <c r="D36" s="43" t="s">
        <v>90</v>
      </c>
      <c r="E36" s="43" t="s">
        <v>90</v>
      </c>
      <c r="F36" s="44" t="s">
        <v>90</v>
      </c>
      <c r="G36" s="43" t="s">
        <v>90</v>
      </c>
      <c r="H36" s="43" t="s">
        <v>90</v>
      </c>
      <c r="I36" s="44" t="s">
        <v>90</v>
      </c>
      <c r="J36" s="67" t="s">
        <v>90</v>
      </c>
    </row>
    <row r="37" spans="1:10" ht="15" x14ac:dyDescent="0.2">
      <c r="A37" s="32" t="s">
        <v>134</v>
      </c>
      <c r="B37" s="64" t="s">
        <v>90</v>
      </c>
      <c r="C37" s="58" t="s">
        <v>90</v>
      </c>
      <c r="D37" s="41" t="s">
        <v>90</v>
      </c>
      <c r="E37" s="41" t="s">
        <v>90</v>
      </c>
      <c r="F37" s="42" t="s">
        <v>90</v>
      </c>
      <c r="G37" s="41" t="s">
        <v>90</v>
      </c>
      <c r="H37" s="41" t="s">
        <v>90</v>
      </c>
      <c r="I37" s="42" t="s">
        <v>90</v>
      </c>
      <c r="J37" s="68" t="s">
        <v>90</v>
      </c>
    </row>
    <row r="38" spans="1:10" ht="15" x14ac:dyDescent="0.2">
      <c r="A38" s="36" t="s">
        <v>135</v>
      </c>
      <c r="B38" s="65" t="s">
        <v>90</v>
      </c>
      <c r="C38" s="37" t="s">
        <v>90</v>
      </c>
      <c r="D38" s="43" t="s">
        <v>90</v>
      </c>
      <c r="E38" s="43" t="s">
        <v>90</v>
      </c>
      <c r="F38" s="44" t="s">
        <v>90</v>
      </c>
      <c r="G38" s="43" t="s">
        <v>90</v>
      </c>
      <c r="H38" s="43" t="s">
        <v>90</v>
      </c>
      <c r="I38" s="44" t="s">
        <v>90</v>
      </c>
      <c r="J38" s="67" t="s">
        <v>90</v>
      </c>
    </row>
    <row r="39" spans="1:10" ht="15" x14ac:dyDescent="0.2">
      <c r="A39" s="32" t="s">
        <v>631</v>
      </c>
      <c r="B39" s="64">
        <v>4716</v>
      </c>
      <c r="C39" s="58" t="s">
        <v>777</v>
      </c>
      <c r="D39" s="41" t="s">
        <v>498</v>
      </c>
      <c r="E39" s="41" t="s">
        <v>84</v>
      </c>
      <c r="F39" s="42">
        <v>2000</v>
      </c>
      <c r="G39" s="41" t="s">
        <v>17</v>
      </c>
      <c r="H39" s="41" t="s">
        <v>90</v>
      </c>
      <c r="I39" s="42" t="s">
        <v>90</v>
      </c>
      <c r="J39" s="68" t="s">
        <v>90</v>
      </c>
    </row>
    <row r="40" spans="1:10" ht="15" x14ac:dyDescent="0.2">
      <c r="A40" s="36" t="s">
        <v>136</v>
      </c>
      <c r="B40" s="65" t="s">
        <v>90</v>
      </c>
      <c r="C40" s="37" t="s">
        <v>90</v>
      </c>
      <c r="D40" s="43" t="s">
        <v>90</v>
      </c>
      <c r="E40" s="43" t="s">
        <v>90</v>
      </c>
      <c r="F40" s="44" t="s">
        <v>90</v>
      </c>
      <c r="G40" s="43" t="s">
        <v>90</v>
      </c>
      <c r="H40" s="43" t="s">
        <v>90</v>
      </c>
      <c r="I40" s="44" t="s">
        <v>90</v>
      </c>
      <c r="J40" s="67" t="s">
        <v>90</v>
      </c>
    </row>
    <row r="41" spans="1:10" ht="15" x14ac:dyDescent="0.2">
      <c r="A41" s="32" t="s">
        <v>633</v>
      </c>
      <c r="B41" s="64" t="s">
        <v>90</v>
      </c>
      <c r="C41" s="58" t="s">
        <v>90</v>
      </c>
      <c r="D41" s="41" t="s">
        <v>90</v>
      </c>
      <c r="E41" s="41" t="s">
        <v>90</v>
      </c>
      <c r="F41" s="42" t="s">
        <v>90</v>
      </c>
      <c r="G41" s="41" t="s">
        <v>90</v>
      </c>
      <c r="H41" s="41" t="s">
        <v>90</v>
      </c>
      <c r="I41" s="42" t="s">
        <v>90</v>
      </c>
      <c r="J41" s="68" t="s">
        <v>90</v>
      </c>
    </row>
    <row r="42" spans="1:10" ht="15" x14ac:dyDescent="0.2">
      <c r="A42" s="36" t="s">
        <v>137</v>
      </c>
      <c r="B42" s="65" t="s">
        <v>90</v>
      </c>
      <c r="C42" s="37" t="s">
        <v>90</v>
      </c>
      <c r="D42" s="43" t="s">
        <v>90</v>
      </c>
      <c r="E42" s="43" t="s">
        <v>90</v>
      </c>
      <c r="F42" s="44" t="s">
        <v>90</v>
      </c>
      <c r="G42" s="43" t="s">
        <v>90</v>
      </c>
      <c r="H42" s="43" t="s">
        <v>90</v>
      </c>
      <c r="I42" s="44" t="s">
        <v>90</v>
      </c>
      <c r="J42" s="67" t="s">
        <v>90</v>
      </c>
    </row>
    <row r="43" spans="1:10" ht="15" x14ac:dyDescent="0.2">
      <c r="A43" s="32" t="s">
        <v>138</v>
      </c>
      <c r="B43" s="64" t="s">
        <v>90</v>
      </c>
      <c r="C43" s="58" t="s">
        <v>90</v>
      </c>
      <c r="D43" s="41" t="s">
        <v>90</v>
      </c>
      <c r="E43" s="41" t="s">
        <v>90</v>
      </c>
      <c r="F43" s="42" t="s">
        <v>90</v>
      </c>
      <c r="G43" s="41" t="s">
        <v>90</v>
      </c>
      <c r="H43" s="41" t="s">
        <v>90</v>
      </c>
      <c r="I43" s="42" t="s">
        <v>90</v>
      </c>
      <c r="J43" s="68" t="s">
        <v>90</v>
      </c>
    </row>
    <row r="44" spans="1:10" ht="15" x14ac:dyDescent="0.2">
      <c r="A44" s="36" t="s">
        <v>634</v>
      </c>
      <c r="B44" s="65" t="s">
        <v>90</v>
      </c>
      <c r="C44" s="37" t="s">
        <v>90</v>
      </c>
      <c r="D44" s="43" t="s">
        <v>90</v>
      </c>
      <c r="E44" s="43" t="s">
        <v>90</v>
      </c>
      <c r="F44" s="44" t="s">
        <v>90</v>
      </c>
      <c r="G44" s="43" t="s">
        <v>90</v>
      </c>
      <c r="H44" s="43" t="s">
        <v>90</v>
      </c>
      <c r="I44" s="44" t="s">
        <v>90</v>
      </c>
      <c r="J44" s="67" t="s">
        <v>90</v>
      </c>
    </row>
    <row r="45" spans="1:10" ht="15" x14ac:dyDescent="0.2">
      <c r="A45" s="32" t="s">
        <v>635</v>
      </c>
      <c r="B45" s="64" t="s">
        <v>90</v>
      </c>
      <c r="C45" s="58" t="s">
        <v>90</v>
      </c>
      <c r="D45" s="41" t="s">
        <v>90</v>
      </c>
      <c r="E45" s="41" t="s">
        <v>90</v>
      </c>
      <c r="F45" s="42" t="s">
        <v>90</v>
      </c>
      <c r="G45" s="41" t="s">
        <v>90</v>
      </c>
      <c r="H45" s="41" t="s">
        <v>90</v>
      </c>
      <c r="I45" s="42" t="s">
        <v>90</v>
      </c>
      <c r="J45" s="68" t="s">
        <v>90</v>
      </c>
    </row>
    <row r="46" spans="1:10" ht="15" x14ac:dyDescent="0.2">
      <c r="A46" s="36" t="s">
        <v>636</v>
      </c>
      <c r="B46" s="65">
        <v>1717</v>
      </c>
      <c r="C46" s="37" t="s">
        <v>778</v>
      </c>
      <c r="D46" s="43" t="s">
        <v>498</v>
      </c>
      <c r="E46" s="43" t="s">
        <v>85</v>
      </c>
      <c r="F46" s="44">
        <v>0</v>
      </c>
      <c r="G46" s="43" t="s">
        <v>20</v>
      </c>
      <c r="H46" s="43" t="s">
        <v>90</v>
      </c>
      <c r="I46" s="44" t="s">
        <v>90</v>
      </c>
      <c r="J46" s="67" t="s">
        <v>90</v>
      </c>
    </row>
    <row r="47" spans="1:10" ht="15" x14ac:dyDescent="0.2">
      <c r="A47" s="32" t="s">
        <v>506</v>
      </c>
      <c r="B47" s="64" t="s">
        <v>90</v>
      </c>
      <c r="C47" s="58" t="s">
        <v>90</v>
      </c>
      <c r="D47" s="41" t="s">
        <v>90</v>
      </c>
      <c r="E47" s="41" t="s">
        <v>90</v>
      </c>
      <c r="F47" s="42" t="s">
        <v>90</v>
      </c>
      <c r="G47" s="41" t="s">
        <v>90</v>
      </c>
      <c r="H47" s="41" t="s">
        <v>90</v>
      </c>
      <c r="I47" s="42" t="s">
        <v>90</v>
      </c>
      <c r="J47" s="68" t="s">
        <v>90</v>
      </c>
    </row>
    <row r="48" spans="1:10" ht="15" x14ac:dyDescent="0.2">
      <c r="A48" s="36" t="s">
        <v>638</v>
      </c>
      <c r="B48" s="65">
        <v>212265</v>
      </c>
      <c r="C48" s="37" t="s">
        <v>778</v>
      </c>
      <c r="D48" s="43" t="s">
        <v>498</v>
      </c>
      <c r="E48" s="43" t="s">
        <v>85</v>
      </c>
      <c r="F48" s="44">
        <v>0</v>
      </c>
      <c r="G48" s="43" t="s">
        <v>17</v>
      </c>
      <c r="H48" s="43" t="s">
        <v>90</v>
      </c>
      <c r="I48" s="44" t="s">
        <v>90</v>
      </c>
      <c r="J48" s="67" t="s">
        <v>90</v>
      </c>
    </row>
    <row r="49" spans="1:10" ht="15" x14ac:dyDescent="0.2">
      <c r="A49" s="32" t="s">
        <v>639</v>
      </c>
      <c r="B49" s="64">
        <v>212265</v>
      </c>
      <c r="C49" s="58" t="s">
        <v>778</v>
      </c>
      <c r="D49" s="41" t="s">
        <v>498</v>
      </c>
      <c r="E49" s="41" t="s">
        <v>84</v>
      </c>
      <c r="F49" s="42">
        <v>0</v>
      </c>
      <c r="G49" s="41" t="s">
        <v>17</v>
      </c>
      <c r="H49" s="41" t="s">
        <v>90</v>
      </c>
      <c r="I49" s="42" t="s">
        <v>90</v>
      </c>
      <c r="J49" s="68" t="s">
        <v>90</v>
      </c>
    </row>
    <row r="50" spans="1:10" ht="15" x14ac:dyDescent="0.2">
      <c r="A50" s="36" t="s">
        <v>640</v>
      </c>
      <c r="B50" s="65">
        <v>212265</v>
      </c>
      <c r="C50" s="37" t="s">
        <v>778</v>
      </c>
      <c r="D50" s="43" t="s">
        <v>498</v>
      </c>
      <c r="E50" s="43" t="s">
        <v>84</v>
      </c>
      <c r="F50" s="44">
        <v>0</v>
      </c>
      <c r="G50" s="43" t="s">
        <v>17</v>
      </c>
      <c r="H50" s="43" t="s">
        <v>90</v>
      </c>
      <c r="I50" s="44" t="s">
        <v>90</v>
      </c>
      <c r="J50" s="67" t="s">
        <v>90</v>
      </c>
    </row>
    <row r="51" spans="1:10" ht="15" x14ac:dyDescent="0.2">
      <c r="A51" s="32" t="s">
        <v>139</v>
      </c>
      <c r="B51" s="64" t="s">
        <v>90</v>
      </c>
      <c r="C51" s="58" t="s">
        <v>90</v>
      </c>
      <c r="D51" s="41" t="s">
        <v>90</v>
      </c>
      <c r="E51" s="41" t="s">
        <v>90</v>
      </c>
      <c r="F51" s="42" t="s">
        <v>90</v>
      </c>
      <c r="G51" s="41" t="s">
        <v>90</v>
      </c>
      <c r="H51" s="41" t="s">
        <v>90</v>
      </c>
      <c r="I51" s="42" t="s">
        <v>90</v>
      </c>
      <c r="J51" s="68" t="s">
        <v>90</v>
      </c>
    </row>
    <row r="52" spans="1:10" ht="15" x14ac:dyDescent="0.2">
      <c r="A52" s="36" t="s">
        <v>140</v>
      </c>
      <c r="B52" s="65" t="s">
        <v>90</v>
      </c>
      <c r="C52" s="37" t="s">
        <v>90</v>
      </c>
      <c r="D52" s="43" t="s">
        <v>90</v>
      </c>
      <c r="E52" s="43" t="s">
        <v>90</v>
      </c>
      <c r="F52" s="44" t="s">
        <v>90</v>
      </c>
      <c r="G52" s="43" t="s">
        <v>90</v>
      </c>
      <c r="H52" s="43" t="s">
        <v>90</v>
      </c>
      <c r="I52" s="44" t="s">
        <v>90</v>
      </c>
      <c r="J52" s="67" t="s">
        <v>90</v>
      </c>
    </row>
    <row r="53" spans="1:10" ht="15" x14ac:dyDescent="0.2">
      <c r="A53" s="32" t="s">
        <v>641</v>
      </c>
      <c r="B53" s="64">
        <v>57667</v>
      </c>
      <c r="C53" s="58" t="s">
        <v>778</v>
      </c>
      <c r="D53" s="41" t="s">
        <v>498</v>
      </c>
      <c r="E53" s="41" t="s">
        <v>84</v>
      </c>
      <c r="F53" s="42">
        <v>2000</v>
      </c>
      <c r="G53" s="41" t="s">
        <v>17</v>
      </c>
      <c r="H53" s="41" t="s">
        <v>90</v>
      </c>
      <c r="I53" s="42" t="s">
        <v>90</v>
      </c>
      <c r="J53" s="68" t="s">
        <v>90</v>
      </c>
    </row>
    <row r="54" spans="1:10" ht="15" x14ac:dyDescent="0.2">
      <c r="A54" s="36" t="s">
        <v>141</v>
      </c>
      <c r="B54" s="65">
        <v>4266</v>
      </c>
      <c r="C54" s="37" t="s">
        <v>777</v>
      </c>
      <c r="D54" s="43" t="s">
        <v>498</v>
      </c>
      <c r="E54" s="43" t="s">
        <v>84</v>
      </c>
      <c r="F54" s="44">
        <v>2000</v>
      </c>
      <c r="G54" s="43" t="s">
        <v>16</v>
      </c>
      <c r="H54" s="43">
        <v>3</v>
      </c>
      <c r="I54" s="44">
        <v>5000</v>
      </c>
      <c r="J54" s="67" t="s">
        <v>90</v>
      </c>
    </row>
    <row r="55" spans="1:10" ht="15" x14ac:dyDescent="0.2">
      <c r="A55" s="32" t="s">
        <v>142</v>
      </c>
      <c r="B55" s="64" t="s">
        <v>90</v>
      </c>
      <c r="C55" s="58" t="s">
        <v>90</v>
      </c>
      <c r="D55" s="41" t="s">
        <v>90</v>
      </c>
      <c r="E55" s="41" t="s">
        <v>90</v>
      </c>
      <c r="F55" s="42" t="s">
        <v>90</v>
      </c>
      <c r="G55" s="41" t="s">
        <v>90</v>
      </c>
      <c r="H55" s="41" t="s">
        <v>90</v>
      </c>
      <c r="I55" s="42" t="s">
        <v>90</v>
      </c>
      <c r="J55" s="68" t="s">
        <v>90</v>
      </c>
    </row>
    <row r="56" spans="1:10" ht="15" x14ac:dyDescent="0.2">
      <c r="A56" s="36" t="s">
        <v>143</v>
      </c>
      <c r="B56" s="65" t="s">
        <v>90</v>
      </c>
      <c r="C56" s="37" t="s">
        <v>90</v>
      </c>
      <c r="D56" s="43" t="s">
        <v>90</v>
      </c>
      <c r="E56" s="43" t="s">
        <v>90</v>
      </c>
      <c r="F56" s="44" t="s">
        <v>90</v>
      </c>
      <c r="G56" s="43" t="s">
        <v>90</v>
      </c>
      <c r="H56" s="43" t="s">
        <v>90</v>
      </c>
      <c r="I56" s="44" t="s">
        <v>90</v>
      </c>
      <c r="J56" s="67" t="s">
        <v>90</v>
      </c>
    </row>
    <row r="57" spans="1:10" ht="15" x14ac:dyDescent="0.2">
      <c r="A57" s="32" t="s">
        <v>144</v>
      </c>
      <c r="B57" s="64">
        <v>14574</v>
      </c>
      <c r="C57" s="58" t="s">
        <v>777</v>
      </c>
      <c r="D57" s="41" t="s">
        <v>498</v>
      </c>
      <c r="E57" s="41" t="s">
        <v>84</v>
      </c>
      <c r="F57" s="42">
        <v>0</v>
      </c>
      <c r="G57" s="41" t="s">
        <v>17</v>
      </c>
      <c r="H57" s="41" t="s">
        <v>90</v>
      </c>
      <c r="I57" s="42" t="s">
        <v>90</v>
      </c>
      <c r="J57" s="68" t="s">
        <v>90</v>
      </c>
    </row>
    <row r="58" spans="1:10" ht="15" x14ac:dyDescent="0.2">
      <c r="A58" s="36" t="s">
        <v>145</v>
      </c>
      <c r="B58" s="65" t="s">
        <v>90</v>
      </c>
      <c r="C58" s="37" t="s">
        <v>90</v>
      </c>
      <c r="D58" s="43" t="s">
        <v>90</v>
      </c>
      <c r="E58" s="43" t="s">
        <v>90</v>
      </c>
      <c r="F58" s="44" t="s">
        <v>90</v>
      </c>
      <c r="G58" s="43" t="s">
        <v>90</v>
      </c>
      <c r="H58" s="43" t="s">
        <v>90</v>
      </c>
      <c r="I58" s="44" t="s">
        <v>90</v>
      </c>
      <c r="J58" s="67" t="s">
        <v>90</v>
      </c>
    </row>
    <row r="59" spans="1:10" ht="15" x14ac:dyDescent="0.2">
      <c r="A59" s="32" t="s">
        <v>146</v>
      </c>
      <c r="B59" s="64">
        <v>1485</v>
      </c>
      <c r="C59" s="58" t="s">
        <v>777</v>
      </c>
      <c r="D59" s="41" t="s">
        <v>498</v>
      </c>
      <c r="E59" s="41" t="s">
        <v>84</v>
      </c>
      <c r="F59" s="42">
        <v>2000</v>
      </c>
      <c r="G59" s="41" t="s">
        <v>19</v>
      </c>
      <c r="H59" s="41">
        <v>6</v>
      </c>
      <c r="I59" s="42">
        <v>3000</v>
      </c>
      <c r="J59" s="68" t="s">
        <v>90</v>
      </c>
    </row>
    <row r="60" spans="1:10" ht="15" x14ac:dyDescent="0.2">
      <c r="A60" s="36" t="s">
        <v>147</v>
      </c>
      <c r="B60" s="65">
        <v>5850</v>
      </c>
      <c r="C60" s="37" t="s">
        <v>777</v>
      </c>
      <c r="D60" s="43" t="s">
        <v>498</v>
      </c>
      <c r="E60" s="43" t="s">
        <v>84</v>
      </c>
      <c r="F60" s="44">
        <v>2000</v>
      </c>
      <c r="G60" s="43" t="s">
        <v>18</v>
      </c>
      <c r="H60" s="43">
        <v>6</v>
      </c>
      <c r="I60" s="44">
        <v>5000</v>
      </c>
      <c r="J60" s="67">
        <v>1.1716304896516911</v>
      </c>
    </row>
    <row r="61" spans="1:10" ht="15" x14ac:dyDescent="0.2">
      <c r="A61" s="32" t="s">
        <v>148</v>
      </c>
      <c r="B61" s="64">
        <v>9756</v>
      </c>
      <c r="C61" s="58" t="s">
        <v>777</v>
      </c>
      <c r="D61" s="41" t="s">
        <v>498</v>
      </c>
      <c r="E61" s="41" t="s">
        <v>84</v>
      </c>
      <c r="F61" s="42">
        <v>0</v>
      </c>
      <c r="G61" s="41" t="s">
        <v>17</v>
      </c>
      <c r="H61" s="41" t="s">
        <v>90</v>
      </c>
      <c r="I61" s="42" t="s">
        <v>90</v>
      </c>
      <c r="J61" s="68" t="s">
        <v>90</v>
      </c>
    </row>
    <row r="62" spans="1:10" ht="15" x14ac:dyDescent="0.2">
      <c r="A62" s="36" t="s">
        <v>507</v>
      </c>
      <c r="B62" s="65">
        <v>6000</v>
      </c>
      <c r="C62" s="37" t="s">
        <v>777</v>
      </c>
      <c r="D62" s="43" t="s">
        <v>498</v>
      </c>
      <c r="E62" s="43" t="s">
        <v>84</v>
      </c>
      <c r="F62" s="44">
        <v>2000</v>
      </c>
      <c r="G62" s="43" t="s">
        <v>501</v>
      </c>
      <c r="H62" s="43">
        <v>2</v>
      </c>
      <c r="I62" s="44">
        <v>50000</v>
      </c>
      <c r="J62" s="67" t="s">
        <v>90</v>
      </c>
    </row>
    <row r="63" spans="1:10" ht="15" x14ac:dyDescent="0.2">
      <c r="A63" s="32" t="s">
        <v>149</v>
      </c>
      <c r="B63" s="64">
        <v>1605</v>
      </c>
      <c r="C63" s="58" t="s">
        <v>777</v>
      </c>
      <c r="D63" s="41" t="s">
        <v>498</v>
      </c>
      <c r="E63" s="41" t="s">
        <v>84</v>
      </c>
      <c r="F63" s="42">
        <v>2000</v>
      </c>
      <c r="G63" s="41" t="s">
        <v>18</v>
      </c>
      <c r="H63" s="41">
        <v>3</v>
      </c>
      <c r="I63" s="42">
        <v>5000</v>
      </c>
      <c r="J63" s="68" t="s">
        <v>90</v>
      </c>
    </row>
    <row r="64" spans="1:10" ht="15" x14ac:dyDescent="0.2">
      <c r="A64" s="36" t="s">
        <v>150</v>
      </c>
      <c r="B64" s="65" t="s">
        <v>90</v>
      </c>
      <c r="C64" s="37" t="s">
        <v>90</v>
      </c>
      <c r="D64" s="43" t="s">
        <v>90</v>
      </c>
      <c r="E64" s="43" t="s">
        <v>90</v>
      </c>
      <c r="F64" s="44" t="s">
        <v>90</v>
      </c>
      <c r="G64" s="43" t="s">
        <v>90</v>
      </c>
      <c r="H64" s="43" t="s">
        <v>90</v>
      </c>
      <c r="I64" s="44" t="s">
        <v>90</v>
      </c>
      <c r="J64" s="67" t="s">
        <v>90</v>
      </c>
    </row>
    <row r="65" spans="1:10" ht="15" x14ac:dyDescent="0.2">
      <c r="A65" s="32" t="s">
        <v>151</v>
      </c>
      <c r="B65" s="64">
        <v>3795</v>
      </c>
      <c r="C65" s="58" t="s">
        <v>777</v>
      </c>
      <c r="D65" s="41" t="s">
        <v>498</v>
      </c>
      <c r="E65" s="41" t="s">
        <v>84</v>
      </c>
      <c r="F65" s="42">
        <v>0</v>
      </c>
      <c r="G65" s="41" t="s">
        <v>25</v>
      </c>
      <c r="H65" s="41" t="s">
        <v>90</v>
      </c>
      <c r="I65" s="42" t="s">
        <v>90</v>
      </c>
      <c r="J65" s="68" t="s">
        <v>90</v>
      </c>
    </row>
    <row r="66" spans="1:10" ht="15" x14ac:dyDescent="0.2">
      <c r="A66" s="36" t="s">
        <v>152</v>
      </c>
      <c r="B66" s="65" t="s">
        <v>90</v>
      </c>
      <c r="C66" s="37" t="s">
        <v>90</v>
      </c>
      <c r="D66" s="43" t="s">
        <v>90</v>
      </c>
      <c r="E66" s="43" t="s">
        <v>90</v>
      </c>
      <c r="F66" s="44" t="s">
        <v>90</v>
      </c>
      <c r="G66" s="43" t="s">
        <v>90</v>
      </c>
      <c r="H66" s="43" t="s">
        <v>90</v>
      </c>
      <c r="I66" s="44" t="s">
        <v>90</v>
      </c>
      <c r="J66" s="67" t="s">
        <v>90</v>
      </c>
    </row>
    <row r="67" spans="1:10" ht="15" x14ac:dyDescent="0.2">
      <c r="A67" s="32" t="s">
        <v>67</v>
      </c>
      <c r="B67" s="64">
        <v>4395</v>
      </c>
      <c r="C67" s="58" t="s">
        <v>777</v>
      </c>
      <c r="D67" s="41" t="s">
        <v>498</v>
      </c>
      <c r="E67" s="41" t="s">
        <v>84</v>
      </c>
      <c r="F67" s="42">
        <v>2000</v>
      </c>
      <c r="G67" s="41" t="s">
        <v>17</v>
      </c>
      <c r="H67" s="41" t="s">
        <v>90</v>
      </c>
      <c r="I67" s="42" t="s">
        <v>90</v>
      </c>
      <c r="J67" s="68" t="s">
        <v>90</v>
      </c>
    </row>
    <row r="68" spans="1:10" ht="15" x14ac:dyDescent="0.2">
      <c r="A68" s="36" t="s">
        <v>153</v>
      </c>
      <c r="B68" s="65" t="s">
        <v>90</v>
      </c>
      <c r="C68" s="37" t="s">
        <v>90</v>
      </c>
      <c r="D68" s="43" t="s">
        <v>90</v>
      </c>
      <c r="E68" s="43" t="s">
        <v>90</v>
      </c>
      <c r="F68" s="44" t="s">
        <v>90</v>
      </c>
      <c r="G68" s="43" t="s">
        <v>90</v>
      </c>
      <c r="H68" s="43" t="s">
        <v>90</v>
      </c>
      <c r="I68" s="44" t="s">
        <v>90</v>
      </c>
      <c r="J68" s="67" t="s">
        <v>90</v>
      </c>
    </row>
    <row r="69" spans="1:10" ht="15" x14ac:dyDescent="0.2">
      <c r="A69" s="32" t="s">
        <v>154</v>
      </c>
      <c r="B69" s="64">
        <v>23760</v>
      </c>
      <c r="C69" s="58" t="s">
        <v>777</v>
      </c>
      <c r="D69" s="41" t="s">
        <v>498</v>
      </c>
      <c r="E69" s="41" t="s">
        <v>84</v>
      </c>
      <c r="F69" s="42">
        <v>0</v>
      </c>
      <c r="G69" s="41" t="s">
        <v>17</v>
      </c>
      <c r="H69" s="41" t="s">
        <v>90</v>
      </c>
      <c r="I69" s="42" t="s">
        <v>90</v>
      </c>
      <c r="J69" s="68" t="s">
        <v>90</v>
      </c>
    </row>
    <row r="70" spans="1:10" ht="15" x14ac:dyDescent="0.2">
      <c r="A70" s="36" t="s">
        <v>155</v>
      </c>
      <c r="B70" s="65" t="s">
        <v>90</v>
      </c>
      <c r="C70" s="37" t="s">
        <v>90</v>
      </c>
      <c r="D70" s="43" t="s">
        <v>90</v>
      </c>
      <c r="E70" s="43" t="s">
        <v>90</v>
      </c>
      <c r="F70" s="44" t="s">
        <v>90</v>
      </c>
      <c r="G70" s="43" t="s">
        <v>90</v>
      </c>
      <c r="H70" s="43" t="s">
        <v>90</v>
      </c>
      <c r="I70" s="44" t="s">
        <v>90</v>
      </c>
      <c r="J70" s="67" t="s">
        <v>90</v>
      </c>
    </row>
    <row r="71" spans="1:10" ht="15" x14ac:dyDescent="0.2">
      <c r="A71" s="32" t="s">
        <v>156</v>
      </c>
      <c r="B71" s="64">
        <v>4170</v>
      </c>
      <c r="C71" s="58" t="s">
        <v>777</v>
      </c>
      <c r="D71" s="41" t="s">
        <v>498</v>
      </c>
      <c r="E71" s="41" t="s">
        <v>84</v>
      </c>
      <c r="F71" s="42">
        <v>2000</v>
      </c>
      <c r="G71" s="41" t="s">
        <v>16</v>
      </c>
      <c r="H71" s="41">
        <v>2</v>
      </c>
      <c r="I71" s="42">
        <v>7000</v>
      </c>
      <c r="J71" s="68" t="s">
        <v>90</v>
      </c>
    </row>
    <row r="72" spans="1:10" ht="15" x14ac:dyDescent="0.2">
      <c r="A72" s="36" t="s">
        <v>157</v>
      </c>
      <c r="B72" s="65" t="s">
        <v>90</v>
      </c>
      <c r="C72" s="37" t="s">
        <v>90</v>
      </c>
      <c r="D72" s="43" t="s">
        <v>90</v>
      </c>
      <c r="E72" s="43" t="s">
        <v>90</v>
      </c>
      <c r="F72" s="44" t="s">
        <v>90</v>
      </c>
      <c r="G72" s="43" t="s">
        <v>90</v>
      </c>
      <c r="H72" s="43" t="s">
        <v>90</v>
      </c>
      <c r="I72" s="44" t="s">
        <v>90</v>
      </c>
      <c r="J72" s="67" t="s">
        <v>90</v>
      </c>
    </row>
    <row r="73" spans="1:10" ht="15" x14ac:dyDescent="0.2">
      <c r="A73" s="32" t="s">
        <v>158</v>
      </c>
      <c r="B73" s="64">
        <v>3174</v>
      </c>
      <c r="C73" s="58" t="s">
        <v>777</v>
      </c>
      <c r="D73" s="41" t="s">
        <v>498</v>
      </c>
      <c r="E73" s="41" t="s">
        <v>84</v>
      </c>
      <c r="F73" s="42">
        <v>2000</v>
      </c>
      <c r="G73" s="41" t="s">
        <v>17</v>
      </c>
      <c r="H73" s="41" t="s">
        <v>90</v>
      </c>
      <c r="I73" s="42" t="s">
        <v>90</v>
      </c>
      <c r="J73" s="68" t="s">
        <v>90</v>
      </c>
    </row>
    <row r="74" spans="1:10" ht="15" x14ac:dyDescent="0.2">
      <c r="A74" s="36" t="s">
        <v>159</v>
      </c>
      <c r="B74" s="65" t="s">
        <v>90</v>
      </c>
      <c r="C74" s="37" t="s">
        <v>90</v>
      </c>
      <c r="D74" s="43" t="s">
        <v>90</v>
      </c>
      <c r="E74" s="43" t="s">
        <v>90</v>
      </c>
      <c r="F74" s="44" t="s">
        <v>90</v>
      </c>
      <c r="G74" s="43" t="s">
        <v>90</v>
      </c>
      <c r="H74" s="43" t="s">
        <v>90</v>
      </c>
      <c r="I74" s="44" t="s">
        <v>90</v>
      </c>
      <c r="J74" s="67" t="s">
        <v>90</v>
      </c>
    </row>
    <row r="75" spans="1:10" ht="15" x14ac:dyDescent="0.2">
      <c r="A75" s="32" t="s">
        <v>160</v>
      </c>
      <c r="B75" s="64" t="s">
        <v>90</v>
      </c>
      <c r="C75" s="58" t="s">
        <v>90</v>
      </c>
      <c r="D75" s="41" t="s">
        <v>90</v>
      </c>
      <c r="E75" s="41" t="s">
        <v>90</v>
      </c>
      <c r="F75" s="42" t="s">
        <v>90</v>
      </c>
      <c r="G75" s="41" t="s">
        <v>90</v>
      </c>
      <c r="H75" s="41" t="s">
        <v>90</v>
      </c>
      <c r="I75" s="42" t="s">
        <v>90</v>
      </c>
      <c r="J75" s="68" t="s">
        <v>90</v>
      </c>
    </row>
    <row r="76" spans="1:10" ht="15" x14ac:dyDescent="0.2">
      <c r="A76" s="36" t="s">
        <v>643</v>
      </c>
      <c r="B76" s="65">
        <v>1404</v>
      </c>
      <c r="C76" s="37" t="s">
        <v>777</v>
      </c>
      <c r="D76" s="43" t="s">
        <v>498</v>
      </c>
      <c r="E76" s="43" t="s">
        <v>84</v>
      </c>
      <c r="F76" s="44">
        <v>2000</v>
      </c>
      <c r="G76" s="43" t="s">
        <v>17</v>
      </c>
      <c r="H76" s="43" t="s">
        <v>90</v>
      </c>
      <c r="I76" s="44" t="s">
        <v>90</v>
      </c>
      <c r="J76" s="67" t="s">
        <v>90</v>
      </c>
    </row>
    <row r="77" spans="1:10" ht="15" x14ac:dyDescent="0.2">
      <c r="A77" s="32" t="s">
        <v>161</v>
      </c>
      <c r="B77" s="64" t="s">
        <v>90</v>
      </c>
      <c r="C77" s="58" t="s">
        <v>90</v>
      </c>
      <c r="D77" s="41" t="s">
        <v>90</v>
      </c>
      <c r="E77" s="41" t="s">
        <v>90</v>
      </c>
      <c r="F77" s="42" t="s">
        <v>90</v>
      </c>
      <c r="G77" s="41" t="s">
        <v>90</v>
      </c>
      <c r="H77" s="41" t="s">
        <v>90</v>
      </c>
      <c r="I77" s="42" t="s">
        <v>90</v>
      </c>
      <c r="J77" s="68" t="s">
        <v>90</v>
      </c>
    </row>
    <row r="78" spans="1:10" ht="15" x14ac:dyDescent="0.2">
      <c r="A78" s="36" t="s">
        <v>162</v>
      </c>
      <c r="B78" s="65">
        <v>4800</v>
      </c>
      <c r="C78" s="37" t="s">
        <v>777</v>
      </c>
      <c r="D78" s="43" t="s">
        <v>498</v>
      </c>
      <c r="E78" s="43" t="s">
        <v>84</v>
      </c>
      <c r="F78" s="44">
        <v>2000</v>
      </c>
      <c r="G78" s="43" t="s">
        <v>18</v>
      </c>
      <c r="H78" s="43">
        <v>4</v>
      </c>
      <c r="I78" s="44">
        <v>6000</v>
      </c>
      <c r="J78" s="67" t="s">
        <v>90</v>
      </c>
    </row>
    <row r="79" spans="1:10" ht="15" x14ac:dyDescent="0.2">
      <c r="A79" s="32" t="s">
        <v>163</v>
      </c>
      <c r="B79" s="64" t="s">
        <v>90</v>
      </c>
      <c r="C79" s="58" t="s">
        <v>90</v>
      </c>
      <c r="D79" s="41" t="s">
        <v>90</v>
      </c>
      <c r="E79" s="41" t="s">
        <v>90</v>
      </c>
      <c r="F79" s="42" t="s">
        <v>90</v>
      </c>
      <c r="G79" s="41" t="s">
        <v>90</v>
      </c>
      <c r="H79" s="41" t="s">
        <v>90</v>
      </c>
      <c r="I79" s="42" t="s">
        <v>90</v>
      </c>
      <c r="J79" s="68" t="s">
        <v>90</v>
      </c>
    </row>
    <row r="80" spans="1:10" ht="15" x14ac:dyDescent="0.2">
      <c r="A80" s="36" t="s">
        <v>164</v>
      </c>
      <c r="B80" s="65" t="s">
        <v>90</v>
      </c>
      <c r="C80" s="37" t="s">
        <v>90</v>
      </c>
      <c r="D80" s="43" t="s">
        <v>90</v>
      </c>
      <c r="E80" s="43" t="s">
        <v>90</v>
      </c>
      <c r="F80" s="44" t="s">
        <v>90</v>
      </c>
      <c r="G80" s="43" t="s">
        <v>90</v>
      </c>
      <c r="H80" s="43" t="s">
        <v>90</v>
      </c>
      <c r="I80" s="44" t="s">
        <v>90</v>
      </c>
      <c r="J80" s="67" t="s">
        <v>90</v>
      </c>
    </row>
    <row r="81" spans="1:10" ht="15" x14ac:dyDescent="0.2">
      <c r="A81" s="32" t="s">
        <v>644</v>
      </c>
      <c r="B81" s="64" t="s">
        <v>90</v>
      </c>
      <c r="C81" s="58" t="s">
        <v>90</v>
      </c>
      <c r="D81" s="41" t="s">
        <v>90</v>
      </c>
      <c r="E81" s="41" t="s">
        <v>90</v>
      </c>
      <c r="F81" s="42" t="s">
        <v>90</v>
      </c>
      <c r="G81" s="41" t="s">
        <v>90</v>
      </c>
      <c r="H81" s="41" t="s">
        <v>90</v>
      </c>
      <c r="I81" s="42" t="s">
        <v>90</v>
      </c>
      <c r="J81" s="68" t="s">
        <v>90</v>
      </c>
    </row>
    <row r="82" spans="1:10" ht="15" x14ac:dyDescent="0.2">
      <c r="A82" s="36" t="s">
        <v>645</v>
      </c>
      <c r="B82" s="65">
        <v>6108</v>
      </c>
      <c r="C82" s="37" t="s">
        <v>777</v>
      </c>
      <c r="D82" s="43" t="s">
        <v>498</v>
      </c>
      <c r="E82" s="43" t="s">
        <v>86</v>
      </c>
      <c r="F82" s="44">
        <v>2000</v>
      </c>
      <c r="G82" s="43" t="s">
        <v>18</v>
      </c>
      <c r="H82" s="43">
        <v>6</v>
      </c>
      <c r="I82" s="44">
        <v>5000</v>
      </c>
      <c r="J82" s="67" t="s">
        <v>90</v>
      </c>
    </row>
    <row r="83" spans="1:10" ht="15" x14ac:dyDescent="0.2">
      <c r="A83" s="32" t="s">
        <v>165</v>
      </c>
      <c r="B83" s="64" t="s">
        <v>90</v>
      </c>
      <c r="C83" s="58" t="s">
        <v>90</v>
      </c>
      <c r="D83" s="41" t="s">
        <v>90</v>
      </c>
      <c r="E83" s="41" t="s">
        <v>90</v>
      </c>
      <c r="F83" s="42" t="s">
        <v>90</v>
      </c>
      <c r="G83" s="41" t="s">
        <v>90</v>
      </c>
      <c r="H83" s="41" t="s">
        <v>90</v>
      </c>
      <c r="I83" s="42" t="s">
        <v>90</v>
      </c>
      <c r="J83" s="68" t="s">
        <v>90</v>
      </c>
    </row>
    <row r="84" spans="1:10" ht="15" x14ac:dyDescent="0.2">
      <c r="A84" s="36" t="s">
        <v>166</v>
      </c>
      <c r="B84" s="65">
        <v>2064</v>
      </c>
      <c r="C84" s="37" t="s">
        <v>777</v>
      </c>
      <c r="D84" s="43" t="s">
        <v>498</v>
      </c>
      <c r="E84" s="43" t="s">
        <v>84</v>
      </c>
      <c r="F84" s="44">
        <v>2000</v>
      </c>
      <c r="G84" s="43" t="s">
        <v>17</v>
      </c>
      <c r="H84" s="43" t="s">
        <v>90</v>
      </c>
      <c r="I84" s="44" t="s">
        <v>90</v>
      </c>
      <c r="J84" s="67" t="s">
        <v>90</v>
      </c>
    </row>
    <row r="85" spans="1:10" ht="15" x14ac:dyDescent="0.2">
      <c r="A85" s="32" t="s">
        <v>167</v>
      </c>
      <c r="B85" s="64">
        <v>10740</v>
      </c>
      <c r="C85" s="58" t="s">
        <v>777</v>
      </c>
      <c r="D85" s="41" t="s">
        <v>498</v>
      </c>
      <c r="E85" s="41" t="s">
        <v>84</v>
      </c>
      <c r="F85" s="42">
        <v>2000</v>
      </c>
      <c r="G85" s="41" t="s">
        <v>18</v>
      </c>
      <c r="H85" s="41">
        <v>4</v>
      </c>
      <c r="I85" s="42">
        <v>5000</v>
      </c>
      <c r="J85" s="68" t="s">
        <v>90</v>
      </c>
    </row>
    <row r="86" spans="1:10" ht="15" x14ac:dyDescent="0.2">
      <c r="A86" s="36" t="s">
        <v>646</v>
      </c>
      <c r="B86" s="65">
        <v>2250</v>
      </c>
      <c r="C86" s="37" t="s">
        <v>777</v>
      </c>
      <c r="D86" s="43" t="s">
        <v>498</v>
      </c>
      <c r="E86" s="43" t="s">
        <v>84</v>
      </c>
      <c r="F86" s="44">
        <v>2000</v>
      </c>
      <c r="G86" s="43" t="s">
        <v>25</v>
      </c>
      <c r="H86" s="43" t="s">
        <v>90</v>
      </c>
      <c r="I86" s="44" t="s">
        <v>90</v>
      </c>
      <c r="J86" s="67" t="s">
        <v>90</v>
      </c>
    </row>
    <row r="87" spans="1:10" ht="15" x14ac:dyDescent="0.2">
      <c r="A87" s="32" t="s">
        <v>168</v>
      </c>
      <c r="B87" s="64">
        <v>9651</v>
      </c>
      <c r="C87" s="58" t="s">
        <v>777</v>
      </c>
      <c r="D87" s="41" t="s">
        <v>498</v>
      </c>
      <c r="E87" s="41" t="s">
        <v>84</v>
      </c>
      <c r="F87" s="42">
        <v>0</v>
      </c>
      <c r="G87" s="41" t="s">
        <v>16</v>
      </c>
      <c r="H87" s="41">
        <v>3</v>
      </c>
      <c r="I87" s="42">
        <v>4000</v>
      </c>
      <c r="J87" s="68">
        <v>1.2516556291390728</v>
      </c>
    </row>
    <row r="88" spans="1:10" ht="15" x14ac:dyDescent="0.2">
      <c r="A88" s="36" t="s">
        <v>169</v>
      </c>
      <c r="B88" s="65" t="s">
        <v>90</v>
      </c>
      <c r="C88" s="37" t="s">
        <v>90</v>
      </c>
      <c r="D88" s="43" t="s">
        <v>90</v>
      </c>
      <c r="E88" s="43" t="s">
        <v>90</v>
      </c>
      <c r="F88" s="44" t="s">
        <v>90</v>
      </c>
      <c r="G88" s="43" t="s">
        <v>90</v>
      </c>
      <c r="H88" s="43" t="s">
        <v>90</v>
      </c>
      <c r="I88" s="44" t="s">
        <v>90</v>
      </c>
      <c r="J88" s="67" t="s">
        <v>90</v>
      </c>
    </row>
    <row r="89" spans="1:10" ht="15" x14ac:dyDescent="0.2">
      <c r="A89" s="32" t="s">
        <v>170</v>
      </c>
      <c r="B89" s="64" t="s">
        <v>90</v>
      </c>
      <c r="C89" s="58" t="s">
        <v>90</v>
      </c>
      <c r="D89" s="41" t="s">
        <v>90</v>
      </c>
      <c r="E89" s="41" t="s">
        <v>90</v>
      </c>
      <c r="F89" s="42" t="s">
        <v>90</v>
      </c>
      <c r="G89" s="41" t="s">
        <v>90</v>
      </c>
      <c r="H89" s="41" t="s">
        <v>90</v>
      </c>
      <c r="I89" s="42" t="s">
        <v>90</v>
      </c>
      <c r="J89" s="68" t="s">
        <v>90</v>
      </c>
    </row>
    <row r="90" spans="1:10" ht="15" x14ac:dyDescent="0.2">
      <c r="A90" s="36" t="s">
        <v>171</v>
      </c>
      <c r="B90" s="65" t="s">
        <v>90</v>
      </c>
      <c r="C90" s="37" t="s">
        <v>90</v>
      </c>
      <c r="D90" s="43" t="s">
        <v>90</v>
      </c>
      <c r="E90" s="43" t="s">
        <v>90</v>
      </c>
      <c r="F90" s="44" t="s">
        <v>90</v>
      </c>
      <c r="G90" s="43" t="s">
        <v>90</v>
      </c>
      <c r="H90" s="43" t="s">
        <v>90</v>
      </c>
      <c r="I90" s="44" t="s">
        <v>90</v>
      </c>
      <c r="J90" s="67" t="s">
        <v>90</v>
      </c>
    </row>
    <row r="91" spans="1:10" ht="15" x14ac:dyDescent="0.2">
      <c r="A91" s="32" t="s">
        <v>647</v>
      </c>
      <c r="B91" s="64" t="s">
        <v>90</v>
      </c>
      <c r="C91" s="58" t="s">
        <v>90</v>
      </c>
      <c r="D91" s="41" t="s">
        <v>90</v>
      </c>
      <c r="E91" s="41" t="s">
        <v>90</v>
      </c>
      <c r="F91" s="42" t="s">
        <v>90</v>
      </c>
      <c r="G91" s="41" t="s">
        <v>90</v>
      </c>
      <c r="H91" s="41" t="s">
        <v>90</v>
      </c>
      <c r="I91" s="42" t="s">
        <v>90</v>
      </c>
      <c r="J91" s="68" t="s">
        <v>90</v>
      </c>
    </row>
    <row r="92" spans="1:10" ht="15" x14ac:dyDescent="0.2">
      <c r="A92" s="36" t="s">
        <v>172</v>
      </c>
      <c r="B92" s="65">
        <v>13500</v>
      </c>
      <c r="C92" s="37" t="s">
        <v>777</v>
      </c>
      <c r="D92" s="43" t="s">
        <v>498</v>
      </c>
      <c r="E92" s="43" t="s">
        <v>84</v>
      </c>
      <c r="F92" s="44">
        <v>1500</v>
      </c>
      <c r="G92" s="43" t="s">
        <v>17</v>
      </c>
      <c r="H92" s="43" t="s">
        <v>90</v>
      </c>
      <c r="I92" s="44" t="s">
        <v>90</v>
      </c>
      <c r="J92" s="67" t="s">
        <v>90</v>
      </c>
    </row>
    <row r="93" spans="1:10" ht="15" x14ac:dyDescent="0.2">
      <c r="A93" s="32" t="s">
        <v>173</v>
      </c>
      <c r="B93" s="64" t="s">
        <v>90</v>
      </c>
      <c r="C93" s="58" t="s">
        <v>90</v>
      </c>
      <c r="D93" s="41" t="s">
        <v>90</v>
      </c>
      <c r="E93" s="41" t="s">
        <v>90</v>
      </c>
      <c r="F93" s="42" t="s">
        <v>90</v>
      </c>
      <c r="G93" s="41" t="s">
        <v>90</v>
      </c>
      <c r="H93" s="41" t="s">
        <v>90</v>
      </c>
      <c r="I93" s="42" t="s">
        <v>90</v>
      </c>
      <c r="J93" s="68" t="s">
        <v>90</v>
      </c>
    </row>
    <row r="94" spans="1:10" ht="15" x14ac:dyDescent="0.2">
      <c r="A94" s="36" t="s">
        <v>174</v>
      </c>
      <c r="B94" s="65">
        <v>2235</v>
      </c>
      <c r="C94" s="37" t="s">
        <v>777</v>
      </c>
      <c r="D94" s="43" t="s">
        <v>498</v>
      </c>
      <c r="E94" s="43" t="s">
        <v>84</v>
      </c>
      <c r="F94" s="44">
        <v>1000</v>
      </c>
      <c r="G94" s="43" t="s">
        <v>25</v>
      </c>
      <c r="H94" s="43" t="s">
        <v>90</v>
      </c>
      <c r="I94" s="44" t="s">
        <v>90</v>
      </c>
      <c r="J94" s="67" t="s">
        <v>90</v>
      </c>
    </row>
    <row r="95" spans="1:10" ht="15" x14ac:dyDescent="0.2">
      <c r="A95" s="32" t="s">
        <v>175</v>
      </c>
      <c r="B95" s="64" t="s">
        <v>90</v>
      </c>
      <c r="C95" s="58" t="s">
        <v>90</v>
      </c>
      <c r="D95" s="41" t="s">
        <v>90</v>
      </c>
      <c r="E95" s="41" t="s">
        <v>90</v>
      </c>
      <c r="F95" s="42" t="s">
        <v>90</v>
      </c>
      <c r="G95" s="41" t="s">
        <v>90</v>
      </c>
      <c r="H95" s="41" t="s">
        <v>90</v>
      </c>
      <c r="I95" s="42" t="s">
        <v>90</v>
      </c>
      <c r="J95" s="68" t="s">
        <v>90</v>
      </c>
    </row>
    <row r="96" spans="1:10" ht="15" x14ac:dyDescent="0.2">
      <c r="A96" s="36" t="s">
        <v>95</v>
      </c>
      <c r="B96" s="65">
        <v>3384</v>
      </c>
      <c r="C96" s="37" t="s">
        <v>777</v>
      </c>
      <c r="D96" s="43" t="s">
        <v>498</v>
      </c>
      <c r="E96" s="43" t="s">
        <v>84</v>
      </c>
      <c r="F96" s="44">
        <v>2000</v>
      </c>
      <c r="G96" s="43" t="s">
        <v>17</v>
      </c>
      <c r="H96" s="43" t="s">
        <v>90</v>
      </c>
      <c r="I96" s="44" t="s">
        <v>90</v>
      </c>
      <c r="J96" s="67" t="s">
        <v>90</v>
      </c>
    </row>
    <row r="97" spans="1:10" ht="15" x14ac:dyDescent="0.2">
      <c r="A97" s="32" t="s">
        <v>176</v>
      </c>
      <c r="B97" s="64">
        <v>2730</v>
      </c>
      <c r="C97" s="58" t="s">
        <v>777</v>
      </c>
      <c r="D97" s="41" t="s">
        <v>498</v>
      </c>
      <c r="E97" s="41" t="s">
        <v>84</v>
      </c>
      <c r="F97" s="42">
        <v>3000</v>
      </c>
      <c r="G97" s="41" t="s">
        <v>17</v>
      </c>
      <c r="H97" s="41" t="s">
        <v>90</v>
      </c>
      <c r="I97" s="42" t="s">
        <v>90</v>
      </c>
      <c r="J97" s="68" t="s">
        <v>90</v>
      </c>
    </row>
    <row r="98" spans="1:10" ht="15" x14ac:dyDescent="0.2">
      <c r="A98" s="36" t="s">
        <v>648</v>
      </c>
      <c r="B98" s="65" t="s">
        <v>90</v>
      </c>
      <c r="C98" s="37" t="s">
        <v>90</v>
      </c>
      <c r="D98" s="43" t="s">
        <v>90</v>
      </c>
      <c r="E98" s="43" t="s">
        <v>90</v>
      </c>
      <c r="F98" s="44" t="s">
        <v>90</v>
      </c>
      <c r="G98" s="43" t="s">
        <v>90</v>
      </c>
      <c r="H98" s="43" t="s">
        <v>90</v>
      </c>
      <c r="I98" s="44" t="s">
        <v>90</v>
      </c>
      <c r="J98" s="67" t="s">
        <v>90</v>
      </c>
    </row>
    <row r="99" spans="1:10" ht="15" x14ac:dyDescent="0.2">
      <c r="A99" s="32" t="s">
        <v>177</v>
      </c>
      <c r="B99" s="64" t="s">
        <v>90</v>
      </c>
      <c r="C99" s="58" t="s">
        <v>90</v>
      </c>
      <c r="D99" s="41" t="s">
        <v>90</v>
      </c>
      <c r="E99" s="41" t="s">
        <v>90</v>
      </c>
      <c r="F99" s="42" t="s">
        <v>90</v>
      </c>
      <c r="G99" s="41" t="s">
        <v>90</v>
      </c>
      <c r="H99" s="41" t="s">
        <v>90</v>
      </c>
      <c r="I99" s="42" t="s">
        <v>90</v>
      </c>
      <c r="J99" s="68" t="s">
        <v>90</v>
      </c>
    </row>
    <row r="100" spans="1:10" ht="15" x14ac:dyDescent="0.2">
      <c r="A100" s="36" t="s">
        <v>178</v>
      </c>
      <c r="B100" s="65" t="s">
        <v>90</v>
      </c>
      <c r="C100" s="37" t="s">
        <v>90</v>
      </c>
      <c r="D100" s="43" t="s">
        <v>90</v>
      </c>
      <c r="E100" s="43" t="s">
        <v>90</v>
      </c>
      <c r="F100" s="44" t="s">
        <v>90</v>
      </c>
      <c r="G100" s="43" t="s">
        <v>90</v>
      </c>
      <c r="H100" s="43" t="s">
        <v>90</v>
      </c>
      <c r="I100" s="44" t="s">
        <v>90</v>
      </c>
      <c r="J100" s="67" t="s">
        <v>90</v>
      </c>
    </row>
    <row r="101" spans="1:10" ht="15" x14ac:dyDescent="0.2">
      <c r="A101" s="32" t="s">
        <v>508</v>
      </c>
      <c r="B101" s="64">
        <v>1104</v>
      </c>
      <c r="C101" s="58" t="s">
        <v>777</v>
      </c>
      <c r="D101" s="41" t="s">
        <v>498</v>
      </c>
      <c r="E101" s="41" t="s">
        <v>84</v>
      </c>
      <c r="F101" s="42">
        <v>2000</v>
      </c>
      <c r="G101" s="41" t="s">
        <v>25</v>
      </c>
      <c r="H101" s="41" t="s">
        <v>90</v>
      </c>
      <c r="I101" s="42" t="s">
        <v>90</v>
      </c>
      <c r="J101" s="68" t="s">
        <v>90</v>
      </c>
    </row>
    <row r="102" spans="1:10" ht="15" x14ac:dyDescent="0.2">
      <c r="A102" s="36" t="s">
        <v>649</v>
      </c>
      <c r="B102" s="65" t="s">
        <v>90</v>
      </c>
      <c r="C102" s="37" t="s">
        <v>90</v>
      </c>
      <c r="D102" s="43" t="s">
        <v>90</v>
      </c>
      <c r="E102" s="43" t="s">
        <v>90</v>
      </c>
      <c r="F102" s="44" t="s">
        <v>90</v>
      </c>
      <c r="G102" s="43" t="s">
        <v>90</v>
      </c>
      <c r="H102" s="43" t="s">
        <v>90</v>
      </c>
      <c r="I102" s="44" t="s">
        <v>90</v>
      </c>
      <c r="J102" s="67" t="s">
        <v>90</v>
      </c>
    </row>
    <row r="103" spans="1:10" ht="15" x14ac:dyDescent="0.2">
      <c r="A103" s="32" t="s">
        <v>509</v>
      </c>
      <c r="B103" s="64" t="s">
        <v>90</v>
      </c>
      <c r="C103" s="58" t="s">
        <v>90</v>
      </c>
      <c r="D103" s="41" t="s">
        <v>90</v>
      </c>
      <c r="E103" s="41" t="s">
        <v>90</v>
      </c>
      <c r="F103" s="42" t="s">
        <v>90</v>
      </c>
      <c r="G103" s="41" t="s">
        <v>90</v>
      </c>
      <c r="H103" s="41" t="s">
        <v>90</v>
      </c>
      <c r="I103" s="42" t="s">
        <v>90</v>
      </c>
      <c r="J103" s="68" t="s">
        <v>90</v>
      </c>
    </row>
    <row r="104" spans="1:10" ht="15" x14ac:dyDescent="0.2">
      <c r="A104" s="36" t="s">
        <v>179</v>
      </c>
      <c r="B104" s="65">
        <v>4290</v>
      </c>
      <c r="C104" s="37" t="s">
        <v>777</v>
      </c>
      <c r="D104" s="43" t="s">
        <v>498</v>
      </c>
      <c r="E104" s="43" t="s">
        <v>85</v>
      </c>
      <c r="F104" s="44">
        <v>0</v>
      </c>
      <c r="G104" s="43" t="s">
        <v>20</v>
      </c>
      <c r="H104" s="43" t="s">
        <v>90</v>
      </c>
      <c r="I104" s="44" t="s">
        <v>90</v>
      </c>
      <c r="J104" s="67" t="s">
        <v>90</v>
      </c>
    </row>
    <row r="105" spans="1:10" ht="15" x14ac:dyDescent="0.2">
      <c r="A105" s="32" t="s">
        <v>180</v>
      </c>
      <c r="B105" s="64">
        <v>1188</v>
      </c>
      <c r="C105" s="58" t="s">
        <v>777</v>
      </c>
      <c r="D105" s="41" t="s">
        <v>498</v>
      </c>
      <c r="E105" s="41" t="s">
        <v>84</v>
      </c>
      <c r="F105" s="42">
        <v>0</v>
      </c>
      <c r="G105" s="41" t="s">
        <v>25</v>
      </c>
      <c r="H105" s="41" t="s">
        <v>90</v>
      </c>
      <c r="I105" s="42" t="s">
        <v>90</v>
      </c>
      <c r="J105" s="68" t="s">
        <v>90</v>
      </c>
    </row>
    <row r="106" spans="1:10" ht="15" x14ac:dyDescent="0.2">
      <c r="A106" s="36" t="s">
        <v>510</v>
      </c>
      <c r="B106" s="65">
        <v>11238</v>
      </c>
      <c r="C106" s="37" t="s">
        <v>777</v>
      </c>
      <c r="D106" s="43" t="s">
        <v>498</v>
      </c>
      <c r="E106" s="43" t="s">
        <v>84</v>
      </c>
      <c r="F106" s="44">
        <v>3000</v>
      </c>
      <c r="G106" s="43" t="s">
        <v>17</v>
      </c>
      <c r="H106" s="43" t="s">
        <v>90</v>
      </c>
      <c r="I106" s="44" t="s">
        <v>90</v>
      </c>
      <c r="J106" s="67" t="s">
        <v>90</v>
      </c>
    </row>
    <row r="107" spans="1:10" ht="15" x14ac:dyDescent="0.2">
      <c r="A107" s="32" t="s">
        <v>650</v>
      </c>
      <c r="B107" s="64">
        <v>212265</v>
      </c>
      <c r="C107" s="58" t="s">
        <v>778</v>
      </c>
      <c r="D107" s="41" t="s">
        <v>498</v>
      </c>
      <c r="E107" s="41" t="s">
        <v>85</v>
      </c>
      <c r="F107" s="42">
        <v>0</v>
      </c>
      <c r="G107" s="41" t="s">
        <v>20</v>
      </c>
      <c r="H107" s="41" t="s">
        <v>90</v>
      </c>
      <c r="I107" s="42" t="s">
        <v>90</v>
      </c>
      <c r="J107" s="68" t="s">
        <v>90</v>
      </c>
    </row>
    <row r="108" spans="1:10" ht="15" x14ac:dyDescent="0.2">
      <c r="A108" s="36" t="s">
        <v>181</v>
      </c>
      <c r="B108" s="65" t="s">
        <v>90</v>
      </c>
      <c r="C108" s="37" t="s">
        <v>90</v>
      </c>
      <c r="D108" s="43" t="s">
        <v>90</v>
      </c>
      <c r="E108" s="43" t="s">
        <v>90</v>
      </c>
      <c r="F108" s="44" t="s">
        <v>90</v>
      </c>
      <c r="G108" s="43" t="s">
        <v>90</v>
      </c>
      <c r="H108" s="43" t="s">
        <v>90</v>
      </c>
      <c r="I108" s="44" t="s">
        <v>90</v>
      </c>
      <c r="J108" s="67" t="s">
        <v>90</v>
      </c>
    </row>
    <row r="109" spans="1:10" ht="15" x14ac:dyDescent="0.2">
      <c r="A109" s="32" t="s">
        <v>511</v>
      </c>
      <c r="B109" s="64" t="s">
        <v>90</v>
      </c>
      <c r="C109" s="58" t="s">
        <v>90</v>
      </c>
      <c r="D109" s="41" t="s">
        <v>90</v>
      </c>
      <c r="E109" s="41" t="s">
        <v>90</v>
      </c>
      <c r="F109" s="42" t="s">
        <v>90</v>
      </c>
      <c r="G109" s="41" t="s">
        <v>90</v>
      </c>
      <c r="H109" s="41" t="s">
        <v>90</v>
      </c>
      <c r="I109" s="42" t="s">
        <v>90</v>
      </c>
      <c r="J109" s="68" t="s">
        <v>90</v>
      </c>
    </row>
    <row r="110" spans="1:10" ht="15" x14ac:dyDescent="0.2">
      <c r="A110" s="36" t="s">
        <v>182</v>
      </c>
      <c r="B110" s="65" t="s">
        <v>90</v>
      </c>
      <c r="C110" s="37" t="s">
        <v>90</v>
      </c>
      <c r="D110" s="43" t="s">
        <v>90</v>
      </c>
      <c r="E110" s="43" t="s">
        <v>90</v>
      </c>
      <c r="F110" s="44" t="s">
        <v>90</v>
      </c>
      <c r="G110" s="43" t="s">
        <v>90</v>
      </c>
      <c r="H110" s="43" t="s">
        <v>90</v>
      </c>
      <c r="I110" s="44" t="s">
        <v>90</v>
      </c>
      <c r="J110" s="67" t="s">
        <v>90</v>
      </c>
    </row>
    <row r="111" spans="1:10" ht="15" x14ac:dyDescent="0.2">
      <c r="A111" s="32" t="s">
        <v>183</v>
      </c>
      <c r="B111" s="64">
        <v>3969</v>
      </c>
      <c r="C111" s="58" t="s">
        <v>777</v>
      </c>
      <c r="D111" s="41" t="s">
        <v>498</v>
      </c>
      <c r="E111" s="41" t="s">
        <v>84</v>
      </c>
      <c r="F111" s="42">
        <v>2000</v>
      </c>
      <c r="G111" s="41" t="s">
        <v>19</v>
      </c>
      <c r="H111" s="41">
        <v>5</v>
      </c>
      <c r="I111" s="42">
        <v>5000</v>
      </c>
      <c r="J111" s="68" t="s">
        <v>90</v>
      </c>
    </row>
    <row r="112" spans="1:10" ht="15" x14ac:dyDescent="0.2">
      <c r="A112" s="36" t="s">
        <v>184</v>
      </c>
      <c r="B112" s="65">
        <v>3540</v>
      </c>
      <c r="C112" s="37" t="s">
        <v>777</v>
      </c>
      <c r="D112" s="43" t="s">
        <v>498</v>
      </c>
      <c r="E112" s="43" t="s">
        <v>85</v>
      </c>
      <c r="F112" s="44">
        <v>0</v>
      </c>
      <c r="G112" s="43" t="s">
        <v>20</v>
      </c>
      <c r="H112" s="43" t="s">
        <v>90</v>
      </c>
      <c r="I112" s="44" t="s">
        <v>90</v>
      </c>
      <c r="J112" s="67" t="s">
        <v>90</v>
      </c>
    </row>
    <row r="113" spans="1:10" ht="15" x14ac:dyDescent="0.2">
      <c r="A113" s="32" t="s">
        <v>185</v>
      </c>
      <c r="B113" s="64" t="s">
        <v>90</v>
      </c>
      <c r="C113" s="58" t="s">
        <v>90</v>
      </c>
      <c r="D113" s="41" t="s">
        <v>90</v>
      </c>
      <c r="E113" s="41" t="s">
        <v>90</v>
      </c>
      <c r="F113" s="42" t="s">
        <v>90</v>
      </c>
      <c r="G113" s="41" t="s">
        <v>90</v>
      </c>
      <c r="H113" s="41" t="s">
        <v>90</v>
      </c>
      <c r="I113" s="42" t="s">
        <v>90</v>
      </c>
      <c r="J113" s="68" t="s">
        <v>90</v>
      </c>
    </row>
    <row r="114" spans="1:10" ht="15" x14ac:dyDescent="0.2">
      <c r="A114" s="36" t="s">
        <v>186</v>
      </c>
      <c r="B114" s="65">
        <v>2262</v>
      </c>
      <c r="C114" s="37" t="s">
        <v>777</v>
      </c>
      <c r="D114" s="43" t="s">
        <v>498</v>
      </c>
      <c r="E114" s="43" t="s">
        <v>85</v>
      </c>
      <c r="F114" s="44">
        <v>0</v>
      </c>
      <c r="G114" s="43" t="s">
        <v>17</v>
      </c>
      <c r="H114" s="43" t="s">
        <v>90</v>
      </c>
      <c r="I114" s="44" t="s">
        <v>90</v>
      </c>
      <c r="J114" s="67" t="s">
        <v>90</v>
      </c>
    </row>
    <row r="115" spans="1:10" ht="15" x14ac:dyDescent="0.2">
      <c r="A115" s="32" t="s">
        <v>187</v>
      </c>
      <c r="B115" s="64" t="s">
        <v>90</v>
      </c>
      <c r="C115" s="58" t="s">
        <v>90</v>
      </c>
      <c r="D115" s="41" t="s">
        <v>90</v>
      </c>
      <c r="E115" s="41" t="s">
        <v>90</v>
      </c>
      <c r="F115" s="42" t="s">
        <v>90</v>
      </c>
      <c r="G115" s="41" t="s">
        <v>90</v>
      </c>
      <c r="H115" s="41" t="s">
        <v>90</v>
      </c>
      <c r="I115" s="42" t="s">
        <v>90</v>
      </c>
      <c r="J115" s="68" t="s">
        <v>90</v>
      </c>
    </row>
    <row r="116" spans="1:10" ht="15" x14ac:dyDescent="0.2">
      <c r="A116" s="36" t="s">
        <v>188</v>
      </c>
      <c r="B116" s="65" t="s">
        <v>90</v>
      </c>
      <c r="C116" s="37" t="s">
        <v>90</v>
      </c>
      <c r="D116" s="43" t="s">
        <v>90</v>
      </c>
      <c r="E116" s="43" t="s">
        <v>90</v>
      </c>
      <c r="F116" s="44" t="s">
        <v>90</v>
      </c>
      <c r="G116" s="43" t="s">
        <v>90</v>
      </c>
      <c r="H116" s="43" t="s">
        <v>90</v>
      </c>
      <c r="I116" s="44" t="s">
        <v>90</v>
      </c>
      <c r="J116" s="67" t="s">
        <v>90</v>
      </c>
    </row>
    <row r="117" spans="1:10" ht="15" x14ac:dyDescent="0.2">
      <c r="A117" s="32" t="s">
        <v>189</v>
      </c>
      <c r="B117" s="64">
        <v>591</v>
      </c>
      <c r="C117" s="58" t="s">
        <v>777</v>
      </c>
      <c r="D117" s="41" t="s">
        <v>498</v>
      </c>
      <c r="E117" s="41" t="s">
        <v>84</v>
      </c>
      <c r="F117" s="42">
        <v>2000</v>
      </c>
      <c r="G117" s="41" t="s">
        <v>17</v>
      </c>
      <c r="H117" s="41" t="s">
        <v>90</v>
      </c>
      <c r="I117" s="42" t="s">
        <v>90</v>
      </c>
      <c r="J117" s="68" t="s">
        <v>90</v>
      </c>
    </row>
    <row r="118" spans="1:10" ht="15" x14ac:dyDescent="0.2">
      <c r="A118" s="36" t="s">
        <v>190</v>
      </c>
      <c r="B118" s="65">
        <v>32</v>
      </c>
      <c r="C118" s="37" t="s">
        <v>777</v>
      </c>
      <c r="D118" s="43" t="s">
        <v>498</v>
      </c>
      <c r="E118" s="43" t="s">
        <v>84</v>
      </c>
      <c r="F118" s="44">
        <v>3000</v>
      </c>
      <c r="G118" s="43" t="s">
        <v>17</v>
      </c>
      <c r="H118" s="43" t="s">
        <v>90</v>
      </c>
      <c r="I118" s="44" t="s">
        <v>90</v>
      </c>
      <c r="J118" s="67">
        <v>1.2096774193548387</v>
      </c>
    </row>
    <row r="119" spans="1:10" ht="15" x14ac:dyDescent="0.2">
      <c r="A119" s="32" t="s">
        <v>191</v>
      </c>
      <c r="B119" s="64" t="s">
        <v>90</v>
      </c>
      <c r="C119" s="58" t="s">
        <v>90</v>
      </c>
      <c r="D119" s="41" t="s">
        <v>90</v>
      </c>
      <c r="E119" s="41" t="s">
        <v>90</v>
      </c>
      <c r="F119" s="42" t="s">
        <v>90</v>
      </c>
      <c r="G119" s="41" t="s">
        <v>90</v>
      </c>
      <c r="H119" s="41" t="s">
        <v>90</v>
      </c>
      <c r="I119" s="42" t="s">
        <v>90</v>
      </c>
      <c r="J119" s="68" t="s">
        <v>90</v>
      </c>
    </row>
    <row r="120" spans="1:10" ht="15" x14ac:dyDescent="0.2">
      <c r="A120" s="36" t="s">
        <v>192</v>
      </c>
      <c r="B120" s="65" t="s">
        <v>90</v>
      </c>
      <c r="C120" s="37" t="s">
        <v>90</v>
      </c>
      <c r="D120" s="43" t="s">
        <v>90</v>
      </c>
      <c r="E120" s="43" t="s">
        <v>90</v>
      </c>
      <c r="F120" s="44" t="s">
        <v>90</v>
      </c>
      <c r="G120" s="43" t="s">
        <v>90</v>
      </c>
      <c r="H120" s="43" t="s">
        <v>90</v>
      </c>
      <c r="I120" s="44" t="s">
        <v>90</v>
      </c>
      <c r="J120" s="67" t="s">
        <v>90</v>
      </c>
    </row>
    <row r="121" spans="1:10" ht="15" x14ac:dyDescent="0.2">
      <c r="A121" s="32" t="s">
        <v>193</v>
      </c>
      <c r="B121" s="64" t="s">
        <v>90</v>
      </c>
      <c r="C121" s="58" t="s">
        <v>90</v>
      </c>
      <c r="D121" s="41" t="s">
        <v>90</v>
      </c>
      <c r="E121" s="41" t="s">
        <v>90</v>
      </c>
      <c r="F121" s="42" t="s">
        <v>90</v>
      </c>
      <c r="G121" s="41" t="s">
        <v>90</v>
      </c>
      <c r="H121" s="41" t="s">
        <v>90</v>
      </c>
      <c r="I121" s="42" t="s">
        <v>90</v>
      </c>
      <c r="J121" s="68" t="s">
        <v>90</v>
      </c>
    </row>
    <row r="122" spans="1:10" ht="15" x14ac:dyDescent="0.2">
      <c r="A122" s="36" t="s">
        <v>194</v>
      </c>
      <c r="B122" s="65" t="s">
        <v>90</v>
      </c>
      <c r="C122" s="37" t="s">
        <v>90</v>
      </c>
      <c r="D122" s="43" t="s">
        <v>90</v>
      </c>
      <c r="E122" s="43" t="s">
        <v>90</v>
      </c>
      <c r="F122" s="44" t="s">
        <v>90</v>
      </c>
      <c r="G122" s="43" t="s">
        <v>90</v>
      </c>
      <c r="H122" s="43" t="s">
        <v>90</v>
      </c>
      <c r="I122" s="44" t="s">
        <v>90</v>
      </c>
      <c r="J122" s="67" t="s">
        <v>90</v>
      </c>
    </row>
    <row r="123" spans="1:10" ht="15" x14ac:dyDescent="0.2">
      <c r="A123" s="32" t="s">
        <v>652</v>
      </c>
      <c r="B123" s="64">
        <v>3744</v>
      </c>
      <c r="C123" s="58" t="s">
        <v>777</v>
      </c>
      <c r="D123" s="41" t="s">
        <v>498</v>
      </c>
      <c r="E123" s="41" t="s">
        <v>84</v>
      </c>
      <c r="F123" s="42">
        <v>0</v>
      </c>
      <c r="G123" s="41" t="s">
        <v>17</v>
      </c>
      <c r="H123" s="41" t="s">
        <v>90</v>
      </c>
      <c r="I123" s="42" t="s">
        <v>90</v>
      </c>
      <c r="J123" s="68" t="s">
        <v>90</v>
      </c>
    </row>
    <row r="124" spans="1:10" ht="15" x14ac:dyDescent="0.2">
      <c r="A124" s="36" t="s">
        <v>195</v>
      </c>
      <c r="B124" s="65" t="s">
        <v>90</v>
      </c>
      <c r="C124" s="37" t="s">
        <v>90</v>
      </c>
      <c r="D124" s="43" t="s">
        <v>90</v>
      </c>
      <c r="E124" s="43" t="s">
        <v>90</v>
      </c>
      <c r="F124" s="44" t="s">
        <v>90</v>
      </c>
      <c r="G124" s="43" t="s">
        <v>90</v>
      </c>
      <c r="H124" s="43" t="s">
        <v>90</v>
      </c>
      <c r="I124" s="44" t="s">
        <v>90</v>
      </c>
      <c r="J124" s="67" t="s">
        <v>90</v>
      </c>
    </row>
    <row r="125" spans="1:10" ht="15" x14ac:dyDescent="0.2">
      <c r="A125" s="32" t="s">
        <v>196</v>
      </c>
      <c r="B125" s="64">
        <v>9657</v>
      </c>
      <c r="C125" s="58" t="s">
        <v>777</v>
      </c>
      <c r="D125" s="41" t="s">
        <v>498</v>
      </c>
      <c r="E125" s="41" t="s">
        <v>84</v>
      </c>
      <c r="F125" s="42">
        <v>3000</v>
      </c>
      <c r="G125" s="41" t="s">
        <v>17</v>
      </c>
      <c r="H125" s="41" t="s">
        <v>90</v>
      </c>
      <c r="I125" s="42" t="s">
        <v>90</v>
      </c>
      <c r="J125" s="68" t="s">
        <v>90</v>
      </c>
    </row>
    <row r="126" spans="1:10" ht="15" x14ac:dyDescent="0.2">
      <c r="A126" s="36" t="s">
        <v>197</v>
      </c>
      <c r="B126" s="65">
        <v>5292</v>
      </c>
      <c r="C126" s="37" t="s">
        <v>777</v>
      </c>
      <c r="D126" s="43" t="s">
        <v>498</v>
      </c>
      <c r="E126" s="43" t="s">
        <v>84</v>
      </c>
      <c r="F126" s="44">
        <v>2000</v>
      </c>
      <c r="G126" s="43" t="s">
        <v>17</v>
      </c>
      <c r="H126" s="43" t="s">
        <v>90</v>
      </c>
      <c r="I126" s="44" t="s">
        <v>90</v>
      </c>
      <c r="J126" s="67" t="s">
        <v>90</v>
      </c>
    </row>
    <row r="127" spans="1:10" ht="15" x14ac:dyDescent="0.2">
      <c r="A127" s="32" t="s">
        <v>653</v>
      </c>
      <c r="B127" s="64">
        <v>25968</v>
      </c>
      <c r="C127" s="58" t="s">
        <v>777</v>
      </c>
      <c r="D127" s="41" t="s">
        <v>498</v>
      </c>
      <c r="E127" s="41" t="s">
        <v>84</v>
      </c>
      <c r="F127" s="42">
        <v>1000</v>
      </c>
      <c r="G127" s="41" t="s">
        <v>17</v>
      </c>
      <c r="H127" s="41" t="s">
        <v>90</v>
      </c>
      <c r="I127" s="42" t="s">
        <v>90</v>
      </c>
      <c r="J127" s="68">
        <v>1.2171600370027753</v>
      </c>
    </row>
    <row r="128" spans="1:10" ht="15" x14ac:dyDescent="0.2">
      <c r="A128" s="36" t="s">
        <v>198</v>
      </c>
      <c r="B128" s="65">
        <v>5802</v>
      </c>
      <c r="C128" s="37" t="s">
        <v>777</v>
      </c>
      <c r="D128" s="43" t="s">
        <v>498</v>
      </c>
      <c r="E128" s="43" t="s">
        <v>86</v>
      </c>
      <c r="F128" s="44">
        <v>0</v>
      </c>
      <c r="G128" s="43" t="s">
        <v>17</v>
      </c>
      <c r="H128" s="43" t="s">
        <v>90</v>
      </c>
      <c r="I128" s="44" t="s">
        <v>90</v>
      </c>
      <c r="J128" s="67" t="s">
        <v>90</v>
      </c>
    </row>
    <row r="129" spans="1:10" ht="15" x14ac:dyDescent="0.2">
      <c r="A129" s="32" t="s">
        <v>199</v>
      </c>
      <c r="B129" s="64" t="s">
        <v>90</v>
      </c>
      <c r="C129" s="58" t="s">
        <v>90</v>
      </c>
      <c r="D129" s="41" t="s">
        <v>90</v>
      </c>
      <c r="E129" s="41" t="s">
        <v>90</v>
      </c>
      <c r="F129" s="42" t="s">
        <v>90</v>
      </c>
      <c r="G129" s="41" t="s">
        <v>90</v>
      </c>
      <c r="H129" s="41" t="s">
        <v>90</v>
      </c>
      <c r="I129" s="42" t="s">
        <v>90</v>
      </c>
      <c r="J129" s="68" t="s">
        <v>90</v>
      </c>
    </row>
    <row r="130" spans="1:10" ht="15" x14ac:dyDescent="0.2">
      <c r="A130" s="36" t="s">
        <v>200</v>
      </c>
      <c r="B130" s="65">
        <v>77100</v>
      </c>
      <c r="C130" s="37" t="s">
        <v>777</v>
      </c>
      <c r="D130" s="43" t="s">
        <v>498</v>
      </c>
      <c r="E130" s="43" t="s">
        <v>86</v>
      </c>
      <c r="F130" s="44">
        <v>0</v>
      </c>
      <c r="G130" s="43" t="s">
        <v>17</v>
      </c>
      <c r="H130" s="43" t="s">
        <v>90</v>
      </c>
      <c r="I130" s="44" t="s">
        <v>90</v>
      </c>
      <c r="J130" s="67" t="s">
        <v>90</v>
      </c>
    </row>
    <row r="131" spans="1:10" ht="15" x14ac:dyDescent="0.2">
      <c r="A131" s="32" t="s">
        <v>654</v>
      </c>
      <c r="B131" s="64" t="s">
        <v>90</v>
      </c>
      <c r="C131" s="58" t="s">
        <v>90</v>
      </c>
      <c r="D131" s="41" t="s">
        <v>90</v>
      </c>
      <c r="E131" s="41" t="s">
        <v>90</v>
      </c>
      <c r="F131" s="42" t="s">
        <v>90</v>
      </c>
      <c r="G131" s="41" t="s">
        <v>90</v>
      </c>
      <c r="H131" s="41" t="s">
        <v>90</v>
      </c>
      <c r="I131" s="42" t="s">
        <v>90</v>
      </c>
      <c r="J131" s="68" t="s">
        <v>90</v>
      </c>
    </row>
    <row r="132" spans="1:10" ht="15" x14ac:dyDescent="0.2">
      <c r="A132" s="36" t="s">
        <v>512</v>
      </c>
      <c r="B132" s="65" t="s">
        <v>90</v>
      </c>
      <c r="C132" s="37" t="s">
        <v>90</v>
      </c>
      <c r="D132" s="43" t="s">
        <v>90</v>
      </c>
      <c r="E132" s="43" t="s">
        <v>90</v>
      </c>
      <c r="F132" s="44" t="s">
        <v>90</v>
      </c>
      <c r="G132" s="43" t="s">
        <v>90</v>
      </c>
      <c r="H132" s="43" t="s">
        <v>90</v>
      </c>
      <c r="I132" s="44" t="s">
        <v>90</v>
      </c>
      <c r="J132" s="67" t="s">
        <v>90</v>
      </c>
    </row>
    <row r="133" spans="1:10" ht="15" x14ac:dyDescent="0.2">
      <c r="A133" s="32" t="s">
        <v>513</v>
      </c>
      <c r="B133" s="64">
        <v>12453</v>
      </c>
      <c r="C133" s="58" t="s">
        <v>777</v>
      </c>
      <c r="D133" s="41" t="s">
        <v>498</v>
      </c>
      <c r="E133" s="41" t="s">
        <v>84</v>
      </c>
      <c r="F133" s="42">
        <v>3000</v>
      </c>
      <c r="G133" s="41" t="s">
        <v>17</v>
      </c>
      <c r="H133" s="41" t="s">
        <v>90</v>
      </c>
      <c r="I133" s="42" t="s">
        <v>90</v>
      </c>
      <c r="J133" s="68" t="s">
        <v>90</v>
      </c>
    </row>
    <row r="134" spans="1:10" ht="15" x14ac:dyDescent="0.2">
      <c r="A134" s="36" t="s">
        <v>201</v>
      </c>
      <c r="B134" s="65" t="s">
        <v>90</v>
      </c>
      <c r="C134" s="37" t="s">
        <v>90</v>
      </c>
      <c r="D134" s="43" t="s">
        <v>90</v>
      </c>
      <c r="E134" s="43" t="s">
        <v>90</v>
      </c>
      <c r="F134" s="44" t="s">
        <v>90</v>
      </c>
      <c r="G134" s="43" t="s">
        <v>90</v>
      </c>
      <c r="H134" s="43" t="s">
        <v>90</v>
      </c>
      <c r="I134" s="44" t="s">
        <v>90</v>
      </c>
      <c r="J134" s="67" t="s">
        <v>90</v>
      </c>
    </row>
    <row r="135" spans="1:10" ht="15" x14ac:dyDescent="0.2">
      <c r="A135" s="32" t="s">
        <v>655</v>
      </c>
      <c r="B135" s="64">
        <v>569</v>
      </c>
      <c r="C135" s="58" t="s">
        <v>778</v>
      </c>
      <c r="D135" s="41" t="s">
        <v>498</v>
      </c>
      <c r="E135" s="41" t="s">
        <v>84</v>
      </c>
      <c r="F135" s="42">
        <v>4000</v>
      </c>
      <c r="G135" s="41" t="s">
        <v>17</v>
      </c>
      <c r="H135" s="41" t="s">
        <v>90</v>
      </c>
      <c r="I135" s="42" t="s">
        <v>90</v>
      </c>
      <c r="J135" s="68" t="s">
        <v>90</v>
      </c>
    </row>
    <row r="136" spans="1:10" ht="15" x14ac:dyDescent="0.2">
      <c r="A136" s="36" t="s">
        <v>514</v>
      </c>
      <c r="B136" s="65" t="s">
        <v>90</v>
      </c>
      <c r="C136" s="37" t="s">
        <v>90</v>
      </c>
      <c r="D136" s="43" t="s">
        <v>90</v>
      </c>
      <c r="E136" s="43" t="s">
        <v>90</v>
      </c>
      <c r="F136" s="44" t="s">
        <v>90</v>
      </c>
      <c r="G136" s="43" t="s">
        <v>90</v>
      </c>
      <c r="H136" s="43" t="s">
        <v>90</v>
      </c>
      <c r="I136" s="44" t="s">
        <v>90</v>
      </c>
      <c r="J136" s="67" t="s">
        <v>90</v>
      </c>
    </row>
    <row r="137" spans="1:10" ht="15" x14ac:dyDescent="0.2">
      <c r="A137" s="32" t="s">
        <v>202</v>
      </c>
      <c r="B137" s="64">
        <v>90069</v>
      </c>
      <c r="C137" s="58" t="s">
        <v>777</v>
      </c>
      <c r="D137" s="41" t="s">
        <v>498</v>
      </c>
      <c r="E137" s="41" t="s">
        <v>84</v>
      </c>
      <c r="F137" s="42">
        <v>2000</v>
      </c>
      <c r="G137" s="41" t="s">
        <v>25</v>
      </c>
      <c r="H137" s="41" t="s">
        <v>90</v>
      </c>
      <c r="I137" s="42" t="s">
        <v>90</v>
      </c>
      <c r="J137" s="68" t="s">
        <v>90</v>
      </c>
    </row>
    <row r="138" spans="1:10" ht="15" x14ac:dyDescent="0.2">
      <c r="A138" s="36" t="s">
        <v>515</v>
      </c>
      <c r="B138" s="65">
        <v>5619</v>
      </c>
      <c r="C138" s="37" t="s">
        <v>777</v>
      </c>
      <c r="D138" s="43" t="s">
        <v>498</v>
      </c>
      <c r="E138" s="43" t="s">
        <v>84</v>
      </c>
      <c r="F138" s="44">
        <v>2000</v>
      </c>
      <c r="G138" s="43" t="s">
        <v>18</v>
      </c>
      <c r="H138" s="43">
        <v>4</v>
      </c>
      <c r="I138" s="44">
        <v>5000</v>
      </c>
      <c r="J138" s="67">
        <v>1.0212925851703407</v>
      </c>
    </row>
    <row r="139" spans="1:10" ht="15" x14ac:dyDescent="0.2">
      <c r="A139" s="32" t="s">
        <v>203</v>
      </c>
      <c r="B139" s="64" t="s">
        <v>90</v>
      </c>
      <c r="C139" s="58" t="s">
        <v>90</v>
      </c>
      <c r="D139" s="41" t="s">
        <v>90</v>
      </c>
      <c r="E139" s="41" t="s">
        <v>90</v>
      </c>
      <c r="F139" s="42" t="s">
        <v>90</v>
      </c>
      <c r="G139" s="41" t="s">
        <v>90</v>
      </c>
      <c r="H139" s="41" t="s">
        <v>90</v>
      </c>
      <c r="I139" s="42" t="s">
        <v>90</v>
      </c>
      <c r="J139" s="68" t="s">
        <v>90</v>
      </c>
    </row>
    <row r="140" spans="1:10" ht="15" x14ac:dyDescent="0.2">
      <c r="A140" s="36" t="s">
        <v>204</v>
      </c>
      <c r="B140" s="65">
        <v>597</v>
      </c>
      <c r="C140" s="37" t="s">
        <v>777</v>
      </c>
      <c r="D140" s="43" t="s">
        <v>498</v>
      </c>
      <c r="E140" s="43" t="s">
        <v>84</v>
      </c>
      <c r="F140" s="44">
        <v>2000</v>
      </c>
      <c r="G140" s="43" t="s">
        <v>17</v>
      </c>
      <c r="H140" s="43" t="s">
        <v>90</v>
      </c>
      <c r="I140" s="44" t="s">
        <v>90</v>
      </c>
      <c r="J140" s="67" t="s">
        <v>90</v>
      </c>
    </row>
    <row r="141" spans="1:10" ht="15" x14ac:dyDescent="0.2">
      <c r="A141" s="32" t="s">
        <v>656</v>
      </c>
      <c r="B141" s="64">
        <v>204424</v>
      </c>
      <c r="C141" s="58" t="s">
        <v>778</v>
      </c>
      <c r="D141" s="41" t="s">
        <v>498</v>
      </c>
      <c r="E141" s="41" t="s">
        <v>85</v>
      </c>
      <c r="F141" s="42">
        <v>0</v>
      </c>
      <c r="G141" s="41" t="s">
        <v>17</v>
      </c>
      <c r="H141" s="41" t="s">
        <v>90</v>
      </c>
      <c r="I141" s="42" t="s">
        <v>90</v>
      </c>
      <c r="J141" s="68" t="s">
        <v>90</v>
      </c>
    </row>
    <row r="142" spans="1:10" ht="15" x14ac:dyDescent="0.2">
      <c r="A142" s="36" t="s">
        <v>516</v>
      </c>
      <c r="B142" s="65" t="s">
        <v>90</v>
      </c>
      <c r="C142" s="37" t="s">
        <v>90</v>
      </c>
      <c r="D142" s="43" t="s">
        <v>90</v>
      </c>
      <c r="E142" s="43" t="s">
        <v>90</v>
      </c>
      <c r="F142" s="44" t="s">
        <v>90</v>
      </c>
      <c r="G142" s="43" t="s">
        <v>90</v>
      </c>
      <c r="H142" s="43" t="s">
        <v>90</v>
      </c>
      <c r="I142" s="44" t="s">
        <v>90</v>
      </c>
      <c r="J142" s="67" t="s">
        <v>90</v>
      </c>
    </row>
    <row r="143" spans="1:10" ht="15" x14ac:dyDescent="0.2">
      <c r="A143" s="32" t="s">
        <v>205</v>
      </c>
      <c r="B143" s="64">
        <v>18000</v>
      </c>
      <c r="C143" s="58" t="s">
        <v>777</v>
      </c>
      <c r="D143" s="41" t="s">
        <v>498</v>
      </c>
      <c r="E143" s="41" t="s">
        <v>84</v>
      </c>
      <c r="F143" s="42">
        <v>3000</v>
      </c>
      <c r="G143" s="41" t="s">
        <v>25</v>
      </c>
      <c r="H143" s="41" t="s">
        <v>90</v>
      </c>
      <c r="I143" s="42" t="s">
        <v>90</v>
      </c>
      <c r="J143" s="68" t="s">
        <v>90</v>
      </c>
    </row>
    <row r="144" spans="1:10" ht="15" x14ac:dyDescent="0.2">
      <c r="A144" s="36" t="s">
        <v>206</v>
      </c>
      <c r="B144" s="65">
        <v>3120</v>
      </c>
      <c r="C144" s="37" t="s">
        <v>777</v>
      </c>
      <c r="D144" s="43" t="s">
        <v>498</v>
      </c>
      <c r="E144" s="43" t="s">
        <v>85</v>
      </c>
      <c r="F144" s="44">
        <v>0</v>
      </c>
      <c r="G144" s="43" t="s">
        <v>20</v>
      </c>
      <c r="H144" s="43" t="s">
        <v>90</v>
      </c>
      <c r="I144" s="44" t="s">
        <v>90</v>
      </c>
      <c r="J144" s="67" t="s">
        <v>90</v>
      </c>
    </row>
    <row r="145" spans="1:10" ht="25.5" x14ac:dyDescent="0.2">
      <c r="A145" s="32" t="s">
        <v>517</v>
      </c>
      <c r="B145" s="64" t="s">
        <v>90</v>
      </c>
      <c r="C145" s="58" t="s">
        <v>90</v>
      </c>
      <c r="D145" s="41" t="s">
        <v>90</v>
      </c>
      <c r="E145" s="41" t="s">
        <v>90</v>
      </c>
      <c r="F145" s="42" t="s">
        <v>90</v>
      </c>
      <c r="G145" s="41" t="s">
        <v>90</v>
      </c>
      <c r="H145" s="41" t="s">
        <v>90</v>
      </c>
      <c r="I145" s="42" t="s">
        <v>90</v>
      </c>
      <c r="J145" s="68" t="s">
        <v>90</v>
      </c>
    </row>
    <row r="146" spans="1:10" ht="15" x14ac:dyDescent="0.2">
      <c r="A146" s="36" t="s">
        <v>658</v>
      </c>
      <c r="B146" s="65" t="s">
        <v>90</v>
      </c>
      <c r="C146" s="37" t="s">
        <v>90</v>
      </c>
      <c r="D146" s="43" t="s">
        <v>90</v>
      </c>
      <c r="E146" s="43" t="s">
        <v>90</v>
      </c>
      <c r="F146" s="44" t="s">
        <v>90</v>
      </c>
      <c r="G146" s="43" t="s">
        <v>90</v>
      </c>
      <c r="H146" s="43" t="s">
        <v>90</v>
      </c>
      <c r="I146" s="44" t="s">
        <v>90</v>
      </c>
      <c r="J146" s="67" t="s">
        <v>90</v>
      </c>
    </row>
    <row r="147" spans="1:10" ht="15" x14ac:dyDescent="0.2">
      <c r="A147" s="32" t="s">
        <v>207</v>
      </c>
      <c r="B147" s="64" t="s">
        <v>90</v>
      </c>
      <c r="C147" s="58" t="s">
        <v>90</v>
      </c>
      <c r="D147" s="41" t="s">
        <v>90</v>
      </c>
      <c r="E147" s="41" t="s">
        <v>90</v>
      </c>
      <c r="F147" s="42" t="s">
        <v>90</v>
      </c>
      <c r="G147" s="41" t="s">
        <v>90</v>
      </c>
      <c r="H147" s="41" t="s">
        <v>90</v>
      </c>
      <c r="I147" s="42" t="s">
        <v>90</v>
      </c>
      <c r="J147" s="68" t="s">
        <v>90</v>
      </c>
    </row>
    <row r="148" spans="1:10" ht="15" x14ac:dyDescent="0.2">
      <c r="A148" s="36" t="s">
        <v>659</v>
      </c>
      <c r="B148" s="65" t="s">
        <v>90</v>
      </c>
      <c r="C148" s="37" t="s">
        <v>90</v>
      </c>
      <c r="D148" s="43" t="s">
        <v>90</v>
      </c>
      <c r="E148" s="43" t="s">
        <v>90</v>
      </c>
      <c r="F148" s="44" t="s">
        <v>90</v>
      </c>
      <c r="G148" s="43" t="s">
        <v>90</v>
      </c>
      <c r="H148" s="43" t="s">
        <v>90</v>
      </c>
      <c r="I148" s="44" t="s">
        <v>90</v>
      </c>
      <c r="J148" s="67" t="s">
        <v>90</v>
      </c>
    </row>
    <row r="149" spans="1:10" ht="15" x14ac:dyDescent="0.2">
      <c r="A149" s="32" t="s">
        <v>208</v>
      </c>
      <c r="B149" s="64">
        <v>8961</v>
      </c>
      <c r="C149" s="58" t="s">
        <v>777</v>
      </c>
      <c r="D149" s="41" t="s">
        <v>498</v>
      </c>
      <c r="E149" s="41" t="s">
        <v>84</v>
      </c>
      <c r="F149" s="42">
        <v>2500</v>
      </c>
      <c r="G149" s="41" t="s">
        <v>501</v>
      </c>
      <c r="H149" s="41">
        <v>2</v>
      </c>
      <c r="I149" s="42">
        <v>20000</v>
      </c>
      <c r="J149" s="68" t="s">
        <v>90</v>
      </c>
    </row>
    <row r="150" spans="1:10" ht="15" x14ac:dyDescent="0.2">
      <c r="A150" s="36" t="s">
        <v>209</v>
      </c>
      <c r="B150" s="65" t="s">
        <v>90</v>
      </c>
      <c r="C150" s="37" t="s">
        <v>90</v>
      </c>
      <c r="D150" s="43" t="s">
        <v>90</v>
      </c>
      <c r="E150" s="43" t="s">
        <v>90</v>
      </c>
      <c r="F150" s="44" t="s">
        <v>90</v>
      </c>
      <c r="G150" s="43" t="s">
        <v>90</v>
      </c>
      <c r="H150" s="43" t="s">
        <v>90</v>
      </c>
      <c r="I150" s="44" t="s">
        <v>90</v>
      </c>
      <c r="J150" s="67" t="s">
        <v>90</v>
      </c>
    </row>
    <row r="151" spans="1:10" ht="15" x14ac:dyDescent="0.2">
      <c r="A151" s="32" t="s">
        <v>210</v>
      </c>
      <c r="B151" s="64">
        <v>5553</v>
      </c>
      <c r="C151" s="58" t="s">
        <v>777</v>
      </c>
      <c r="D151" s="41" t="s">
        <v>498</v>
      </c>
      <c r="E151" s="41" t="s">
        <v>84</v>
      </c>
      <c r="F151" s="42">
        <v>2000</v>
      </c>
      <c r="G151" s="41" t="s">
        <v>496</v>
      </c>
      <c r="H151" s="41">
        <v>3</v>
      </c>
      <c r="I151" s="42">
        <v>5000</v>
      </c>
      <c r="J151" s="68" t="s">
        <v>90</v>
      </c>
    </row>
    <row r="152" spans="1:10" ht="15" x14ac:dyDescent="0.2">
      <c r="A152" s="36" t="s">
        <v>211</v>
      </c>
      <c r="B152" s="65" t="s">
        <v>90</v>
      </c>
      <c r="C152" s="37" t="s">
        <v>90</v>
      </c>
      <c r="D152" s="43" t="s">
        <v>90</v>
      </c>
      <c r="E152" s="43" t="s">
        <v>90</v>
      </c>
      <c r="F152" s="44" t="s">
        <v>90</v>
      </c>
      <c r="G152" s="43" t="s">
        <v>90</v>
      </c>
      <c r="H152" s="43" t="s">
        <v>90</v>
      </c>
      <c r="I152" s="44" t="s">
        <v>90</v>
      </c>
      <c r="J152" s="67" t="s">
        <v>90</v>
      </c>
    </row>
    <row r="153" spans="1:10" ht="15" x14ac:dyDescent="0.2">
      <c r="A153" s="32" t="s">
        <v>212</v>
      </c>
      <c r="B153" s="64" t="s">
        <v>90</v>
      </c>
      <c r="C153" s="58" t="s">
        <v>90</v>
      </c>
      <c r="D153" s="41" t="s">
        <v>90</v>
      </c>
      <c r="E153" s="41" t="s">
        <v>90</v>
      </c>
      <c r="F153" s="42" t="s">
        <v>90</v>
      </c>
      <c r="G153" s="41" t="s">
        <v>90</v>
      </c>
      <c r="H153" s="41" t="s">
        <v>90</v>
      </c>
      <c r="I153" s="42" t="s">
        <v>90</v>
      </c>
      <c r="J153" s="68" t="s">
        <v>90</v>
      </c>
    </row>
    <row r="154" spans="1:10" ht="15" x14ac:dyDescent="0.2">
      <c r="A154" s="36" t="s">
        <v>213</v>
      </c>
      <c r="B154" s="65" t="s">
        <v>90</v>
      </c>
      <c r="C154" s="37" t="s">
        <v>90</v>
      </c>
      <c r="D154" s="43" t="s">
        <v>90</v>
      </c>
      <c r="E154" s="43" t="s">
        <v>90</v>
      </c>
      <c r="F154" s="44" t="s">
        <v>90</v>
      </c>
      <c r="G154" s="43" t="s">
        <v>90</v>
      </c>
      <c r="H154" s="43" t="s">
        <v>90</v>
      </c>
      <c r="I154" s="44" t="s">
        <v>90</v>
      </c>
      <c r="J154" s="67" t="s">
        <v>90</v>
      </c>
    </row>
    <row r="155" spans="1:10" ht="15" x14ac:dyDescent="0.2">
      <c r="A155" s="32" t="s">
        <v>660</v>
      </c>
      <c r="B155" s="64">
        <v>4950</v>
      </c>
      <c r="C155" s="58" t="s">
        <v>777</v>
      </c>
      <c r="D155" s="41" t="s">
        <v>498</v>
      </c>
      <c r="E155" s="41" t="s">
        <v>84</v>
      </c>
      <c r="F155" s="42">
        <v>6000</v>
      </c>
      <c r="G155" s="41" t="s">
        <v>17</v>
      </c>
      <c r="H155" s="41" t="s">
        <v>90</v>
      </c>
      <c r="I155" s="42" t="s">
        <v>90</v>
      </c>
      <c r="J155" s="68" t="s">
        <v>90</v>
      </c>
    </row>
    <row r="156" spans="1:10" ht="15" x14ac:dyDescent="0.2">
      <c r="A156" s="36" t="s">
        <v>661</v>
      </c>
      <c r="B156" s="65">
        <v>38500</v>
      </c>
      <c r="C156" s="37" t="s">
        <v>777</v>
      </c>
      <c r="D156" s="43" t="s">
        <v>498</v>
      </c>
      <c r="E156" s="43" t="s">
        <v>84</v>
      </c>
      <c r="F156" s="44">
        <v>2000</v>
      </c>
      <c r="G156" s="43" t="s">
        <v>18</v>
      </c>
      <c r="H156" s="43">
        <v>6</v>
      </c>
      <c r="I156" s="44">
        <v>3000</v>
      </c>
      <c r="J156" s="67" t="s">
        <v>90</v>
      </c>
    </row>
    <row r="157" spans="1:10" ht="15" x14ac:dyDescent="0.2">
      <c r="A157" s="32" t="s">
        <v>662</v>
      </c>
      <c r="B157" s="64" t="s">
        <v>90</v>
      </c>
      <c r="C157" s="58" t="s">
        <v>90</v>
      </c>
      <c r="D157" s="41" t="s">
        <v>90</v>
      </c>
      <c r="E157" s="41" t="s">
        <v>90</v>
      </c>
      <c r="F157" s="42" t="s">
        <v>90</v>
      </c>
      <c r="G157" s="41" t="s">
        <v>90</v>
      </c>
      <c r="H157" s="41" t="s">
        <v>90</v>
      </c>
      <c r="I157" s="42" t="s">
        <v>90</v>
      </c>
      <c r="J157" s="68" t="s">
        <v>90</v>
      </c>
    </row>
    <row r="158" spans="1:10" ht="15" x14ac:dyDescent="0.2">
      <c r="A158" s="36" t="s">
        <v>214</v>
      </c>
      <c r="B158" s="65">
        <v>17958</v>
      </c>
      <c r="C158" s="37" t="s">
        <v>777</v>
      </c>
      <c r="D158" s="43" t="s">
        <v>498</v>
      </c>
      <c r="E158" s="43" t="s">
        <v>86</v>
      </c>
      <c r="F158" s="44">
        <v>0</v>
      </c>
      <c r="G158" s="43" t="s">
        <v>55</v>
      </c>
      <c r="H158" s="43">
        <v>3</v>
      </c>
      <c r="I158" s="44">
        <v>2000</v>
      </c>
      <c r="J158" s="67" t="s">
        <v>90</v>
      </c>
    </row>
    <row r="159" spans="1:10" ht="15" x14ac:dyDescent="0.2">
      <c r="A159" s="32" t="s">
        <v>215</v>
      </c>
      <c r="B159" s="64">
        <v>5112</v>
      </c>
      <c r="C159" s="58" t="s">
        <v>777</v>
      </c>
      <c r="D159" s="41" t="s">
        <v>498</v>
      </c>
      <c r="E159" s="41" t="s">
        <v>84</v>
      </c>
      <c r="F159" s="42">
        <v>0</v>
      </c>
      <c r="G159" s="41" t="s">
        <v>17</v>
      </c>
      <c r="H159" s="41" t="s">
        <v>90</v>
      </c>
      <c r="I159" s="42" t="s">
        <v>90</v>
      </c>
      <c r="J159" s="68" t="s">
        <v>90</v>
      </c>
    </row>
    <row r="160" spans="1:10" ht="15" x14ac:dyDescent="0.2">
      <c r="A160" s="36" t="s">
        <v>216</v>
      </c>
      <c r="B160" s="65">
        <v>3600</v>
      </c>
      <c r="C160" s="37" t="s">
        <v>777</v>
      </c>
      <c r="D160" s="43" t="s">
        <v>498</v>
      </c>
      <c r="E160" s="43" t="s">
        <v>84</v>
      </c>
      <c r="F160" s="44">
        <v>1000</v>
      </c>
      <c r="G160" s="43" t="s">
        <v>17</v>
      </c>
      <c r="H160" s="43" t="s">
        <v>90</v>
      </c>
      <c r="I160" s="44" t="s">
        <v>90</v>
      </c>
      <c r="J160" s="67" t="s">
        <v>90</v>
      </c>
    </row>
    <row r="161" spans="1:10" ht="15" x14ac:dyDescent="0.2">
      <c r="A161" s="32" t="s">
        <v>663</v>
      </c>
      <c r="B161" s="64">
        <v>38754</v>
      </c>
      <c r="C161" s="58" t="s">
        <v>777</v>
      </c>
      <c r="D161" s="41" t="s">
        <v>498</v>
      </c>
      <c r="E161" s="41" t="s">
        <v>84</v>
      </c>
      <c r="F161" s="42">
        <v>2000</v>
      </c>
      <c r="G161" s="41" t="s">
        <v>17</v>
      </c>
      <c r="H161" s="41" t="s">
        <v>90</v>
      </c>
      <c r="I161" s="42" t="s">
        <v>90</v>
      </c>
      <c r="J161" s="68">
        <v>1.1868978805394992</v>
      </c>
    </row>
    <row r="162" spans="1:10" ht="15" x14ac:dyDescent="0.2">
      <c r="A162" s="36" t="s">
        <v>664</v>
      </c>
      <c r="B162" s="65" t="s">
        <v>90</v>
      </c>
      <c r="C162" s="37" t="s">
        <v>90</v>
      </c>
      <c r="D162" s="43" t="s">
        <v>90</v>
      </c>
      <c r="E162" s="43" t="s">
        <v>90</v>
      </c>
      <c r="F162" s="44" t="s">
        <v>90</v>
      </c>
      <c r="G162" s="43" t="s">
        <v>90</v>
      </c>
      <c r="H162" s="43" t="s">
        <v>90</v>
      </c>
      <c r="I162" s="44" t="s">
        <v>90</v>
      </c>
      <c r="J162" s="67" t="s">
        <v>90</v>
      </c>
    </row>
    <row r="163" spans="1:10" ht="15" x14ac:dyDescent="0.2">
      <c r="A163" s="32" t="s">
        <v>217</v>
      </c>
      <c r="B163" s="64">
        <v>1680</v>
      </c>
      <c r="C163" s="58" t="s">
        <v>777</v>
      </c>
      <c r="D163" s="41" t="s">
        <v>498</v>
      </c>
      <c r="E163" s="41" t="s">
        <v>84</v>
      </c>
      <c r="F163" s="42">
        <v>1500</v>
      </c>
      <c r="G163" s="41" t="s">
        <v>17</v>
      </c>
      <c r="H163" s="41" t="s">
        <v>90</v>
      </c>
      <c r="I163" s="42" t="s">
        <v>90</v>
      </c>
      <c r="J163" s="68">
        <v>1.1413590604026846</v>
      </c>
    </row>
    <row r="164" spans="1:10" ht="15" x14ac:dyDescent="0.2">
      <c r="A164" s="36" t="s">
        <v>218</v>
      </c>
      <c r="B164" s="65" t="s">
        <v>90</v>
      </c>
      <c r="C164" s="37" t="s">
        <v>90</v>
      </c>
      <c r="D164" s="43" t="s">
        <v>90</v>
      </c>
      <c r="E164" s="43" t="s">
        <v>90</v>
      </c>
      <c r="F164" s="44" t="s">
        <v>90</v>
      </c>
      <c r="G164" s="43" t="s">
        <v>90</v>
      </c>
      <c r="H164" s="43" t="s">
        <v>90</v>
      </c>
      <c r="I164" s="44" t="s">
        <v>90</v>
      </c>
      <c r="J164" s="67" t="s">
        <v>90</v>
      </c>
    </row>
    <row r="165" spans="1:10" ht="15" x14ac:dyDescent="0.2">
      <c r="A165" s="32" t="s">
        <v>518</v>
      </c>
      <c r="B165" s="64" t="s">
        <v>90</v>
      </c>
      <c r="C165" s="58" t="s">
        <v>90</v>
      </c>
      <c r="D165" s="41" t="s">
        <v>90</v>
      </c>
      <c r="E165" s="41" t="s">
        <v>90</v>
      </c>
      <c r="F165" s="42" t="s">
        <v>90</v>
      </c>
      <c r="G165" s="41" t="s">
        <v>90</v>
      </c>
      <c r="H165" s="41" t="s">
        <v>90</v>
      </c>
      <c r="I165" s="42" t="s">
        <v>90</v>
      </c>
      <c r="J165" s="68" t="s">
        <v>90</v>
      </c>
    </row>
    <row r="166" spans="1:10" ht="15" x14ac:dyDescent="0.2">
      <c r="A166" s="36" t="s">
        <v>219</v>
      </c>
      <c r="B166" s="65" t="s">
        <v>90</v>
      </c>
      <c r="C166" s="37" t="s">
        <v>90</v>
      </c>
      <c r="D166" s="43" t="s">
        <v>90</v>
      </c>
      <c r="E166" s="43" t="s">
        <v>90</v>
      </c>
      <c r="F166" s="44" t="s">
        <v>90</v>
      </c>
      <c r="G166" s="43" t="s">
        <v>90</v>
      </c>
      <c r="H166" s="43" t="s">
        <v>90</v>
      </c>
      <c r="I166" s="44" t="s">
        <v>90</v>
      </c>
      <c r="J166" s="67" t="s">
        <v>90</v>
      </c>
    </row>
    <row r="167" spans="1:10" ht="15" x14ac:dyDescent="0.2">
      <c r="A167" s="32" t="s">
        <v>220</v>
      </c>
      <c r="B167" s="64" t="s">
        <v>90</v>
      </c>
      <c r="C167" s="58" t="s">
        <v>90</v>
      </c>
      <c r="D167" s="41" t="s">
        <v>90</v>
      </c>
      <c r="E167" s="41" t="s">
        <v>90</v>
      </c>
      <c r="F167" s="42" t="s">
        <v>90</v>
      </c>
      <c r="G167" s="41" t="s">
        <v>90</v>
      </c>
      <c r="H167" s="41" t="s">
        <v>90</v>
      </c>
      <c r="I167" s="42" t="s">
        <v>90</v>
      </c>
      <c r="J167" s="68" t="s">
        <v>90</v>
      </c>
    </row>
    <row r="168" spans="1:10" ht="15" x14ac:dyDescent="0.2">
      <c r="A168" s="36" t="s">
        <v>221</v>
      </c>
      <c r="B168" s="65">
        <v>2493</v>
      </c>
      <c r="C168" s="37" t="s">
        <v>777</v>
      </c>
      <c r="D168" s="43" t="s">
        <v>498</v>
      </c>
      <c r="E168" s="43" t="s">
        <v>84</v>
      </c>
      <c r="F168" s="44">
        <v>2000</v>
      </c>
      <c r="G168" s="43" t="s">
        <v>17</v>
      </c>
      <c r="H168" s="43" t="s">
        <v>90</v>
      </c>
      <c r="I168" s="44" t="s">
        <v>90</v>
      </c>
      <c r="J168" s="67" t="s">
        <v>90</v>
      </c>
    </row>
    <row r="169" spans="1:10" ht="15" x14ac:dyDescent="0.2">
      <c r="A169" s="32" t="s">
        <v>222</v>
      </c>
      <c r="B169" s="64">
        <v>3051</v>
      </c>
      <c r="C169" s="58" t="s">
        <v>777</v>
      </c>
      <c r="D169" s="41" t="s">
        <v>498</v>
      </c>
      <c r="E169" s="41" t="s">
        <v>85</v>
      </c>
      <c r="F169" s="42">
        <v>0</v>
      </c>
      <c r="G169" s="41" t="s">
        <v>20</v>
      </c>
      <c r="H169" s="41" t="s">
        <v>90</v>
      </c>
      <c r="I169" s="42" t="s">
        <v>90</v>
      </c>
      <c r="J169" s="68" t="s">
        <v>90</v>
      </c>
    </row>
    <row r="170" spans="1:10" ht="15" x14ac:dyDescent="0.2">
      <c r="A170" s="36" t="s">
        <v>223</v>
      </c>
      <c r="B170" s="65">
        <v>66900</v>
      </c>
      <c r="C170" s="37" t="s">
        <v>777</v>
      </c>
      <c r="D170" s="43" t="s">
        <v>498</v>
      </c>
      <c r="E170" s="43" t="s">
        <v>86</v>
      </c>
      <c r="F170" s="44">
        <v>0</v>
      </c>
      <c r="G170" s="43" t="s">
        <v>25</v>
      </c>
      <c r="H170" s="43" t="s">
        <v>90</v>
      </c>
      <c r="I170" s="44" t="s">
        <v>90</v>
      </c>
      <c r="J170" s="67">
        <v>1.4359091951387295</v>
      </c>
    </row>
    <row r="171" spans="1:10" ht="15" x14ac:dyDescent="0.2">
      <c r="A171" s="32" t="s">
        <v>224</v>
      </c>
      <c r="B171" s="64" t="s">
        <v>90</v>
      </c>
      <c r="C171" s="58" t="s">
        <v>90</v>
      </c>
      <c r="D171" s="41" t="s">
        <v>90</v>
      </c>
      <c r="E171" s="41" t="s">
        <v>90</v>
      </c>
      <c r="F171" s="42" t="s">
        <v>90</v>
      </c>
      <c r="G171" s="41" t="s">
        <v>90</v>
      </c>
      <c r="H171" s="41" t="s">
        <v>90</v>
      </c>
      <c r="I171" s="42" t="s">
        <v>90</v>
      </c>
      <c r="J171" s="68" t="s">
        <v>90</v>
      </c>
    </row>
    <row r="172" spans="1:10" ht="15" x14ac:dyDescent="0.2">
      <c r="A172" s="36" t="s">
        <v>225</v>
      </c>
      <c r="B172" s="65" t="s">
        <v>90</v>
      </c>
      <c r="C172" s="37" t="s">
        <v>90</v>
      </c>
      <c r="D172" s="43" t="s">
        <v>90</v>
      </c>
      <c r="E172" s="43" t="s">
        <v>90</v>
      </c>
      <c r="F172" s="44" t="s">
        <v>90</v>
      </c>
      <c r="G172" s="43" t="s">
        <v>90</v>
      </c>
      <c r="H172" s="43" t="s">
        <v>90</v>
      </c>
      <c r="I172" s="44" t="s">
        <v>90</v>
      </c>
      <c r="J172" s="67" t="s">
        <v>90</v>
      </c>
    </row>
    <row r="173" spans="1:10" ht="15" x14ac:dyDescent="0.2">
      <c r="A173" s="32" t="s">
        <v>226</v>
      </c>
      <c r="B173" s="64" t="s">
        <v>90</v>
      </c>
      <c r="C173" s="58" t="s">
        <v>90</v>
      </c>
      <c r="D173" s="41" t="s">
        <v>90</v>
      </c>
      <c r="E173" s="41" t="s">
        <v>90</v>
      </c>
      <c r="F173" s="42" t="s">
        <v>90</v>
      </c>
      <c r="G173" s="41" t="s">
        <v>90</v>
      </c>
      <c r="H173" s="41" t="s">
        <v>90</v>
      </c>
      <c r="I173" s="42" t="s">
        <v>90</v>
      </c>
      <c r="J173" s="68" t="s">
        <v>90</v>
      </c>
    </row>
    <row r="174" spans="1:10" ht="15" x14ac:dyDescent="0.2">
      <c r="A174" s="36" t="s">
        <v>665</v>
      </c>
      <c r="B174" s="65">
        <v>2280</v>
      </c>
      <c r="C174" s="37" t="s">
        <v>777</v>
      </c>
      <c r="D174" s="43" t="s">
        <v>498</v>
      </c>
      <c r="E174" s="43" t="s">
        <v>84</v>
      </c>
      <c r="F174" s="44">
        <v>2000</v>
      </c>
      <c r="G174" s="43" t="s">
        <v>18</v>
      </c>
      <c r="H174" s="43">
        <v>5</v>
      </c>
      <c r="I174" s="44">
        <v>10000</v>
      </c>
      <c r="J174" s="67" t="s">
        <v>90</v>
      </c>
    </row>
    <row r="175" spans="1:10" ht="15" x14ac:dyDescent="0.2">
      <c r="A175" s="32" t="s">
        <v>227</v>
      </c>
      <c r="B175" s="64" t="s">
        <v>90</v>
      </c>
      <c r="C175" s="58" t="s">
        <v>90</v>
      </c>
      <c r="D175" s="41" t="s">
        <v>90</v>
      </c>
      <c r="E175" s="41" t="s">
        <v>90</v>
      </c>
      <c r="F175" s="42" t="s">
        <v>90</v>
      </c>
      <c r="G175" s="41" t="s">
        <v>90</v>
      </c>
      <c r="H175" s="41" t="s">
        <v>90</v>
      </c>
      <c r="I175" s="42" t="s">
        <v>90</v>
      </c>
      <c r="J175" s="68" t="s">
        <v>90</v>
      </c>
    </row>
    <row r="176" spans="1:10" ht="15" x14ac:dyDescent="0.2">
      <c r="A176" s="36" t="s">
        <v>228</v>
      </c>
      <c r="B176" s="65">
        <v>22716</v>
      </c>
      <c r="C176" s="37" t="s">
        <v>777</v>
      </c>
      <c r="D176" s="43" t="s">
        <v>498</v>
      </c>
      <c r="E176" s="43" t="s">
        <v>84</v>
      </c>
      <c r="F176" s="44">
        <v>2000</v>
      </c>
      <c r="G176" s="43" t="s">
        <v>17</v>
      </c>
      <c r="H176" s="43" t="s">
        <v>90</v>
      </c>
      <c r="I176" s="44" t="s">
        <v>90</v>
      </c>
      <c r="J176" s="67" t="s">
        <v>90</v>
      </c>
    </row>
    <row r="177" spans="1:10" ht="15" x14ac:dyDescent="0.2">
      <c r="A177" s="32" t="s">
        <v>229</v>
      </c>
      <c r="B177" s="64" t="s">
        <v>90</v>
      </c>
      <c r="C177" s="58" t="s">
        <v>90</v>
      </c>
      <c r="D177" s="41" t="s">
        <v>90</v>
      </c>
      <c r="E177" s="41" t="s">
        <v>90</v>
      </c>
      <c r="F177" s="42" t="s">
        <v>90</v>
      </c>
      <c r="G177" s="41" t="s">
        <v>90</v>
      </c>
      <c r="H177" s="41" t="s">
        <v>90</v>
      </c>
      <c r="I177" s="42" t="s">
        <v>90</v>
      </c>
      <c r="J177" s="68" t="s">
        <v>90</v>
      </c>
    </row>
    <row r="178" spans="1:10" ht="15" x14ac:dyDescent="0.2">
      <c r="A178" s="36" t="s">
        <v>230</v>
      </c>
      <c r="B178" s="65" t="s">
        <v>90</v>
      </c>
      <c r="C178" s="37" t="s">
        <v>90</v>
      </c>
      <c r="D178" s="43" t="s">
        <v>90</v>
      </c>
      <c r="E178" s="43" t="s">
        <v>90</v>
      </c>
      <c r="F178" s="44" t="s">
        <v>90</v>
      </c>
      <c r="G178" s="43" t="s">
        <v>90</v>
      </c>
      <c r="H178" s="43" t="s">
        <v>90</v>
      </c>
      <c r="I178" s="44" t="s">
        <v>90</v>
      </c>
      <c r="J178" s="67" t="s">
        <v>90</v>
      </c>
    </row>
    <row r="179" spans="1:10" ht="15" x14ac:dyDescent="0.2">
      <c r="A179" s="32" t="s">
        <v>231</v>
      </c>
      <c r="B179" s="64" t="s">
        <v>90</v>
      </c>
      <c r="C179" s="58" t="s">
        <v>90</v>
      </c>
      <c r="D179" s="41" t="s">
        <v>90</v>
      </c>
      <c r="E179" s="41" t="s">
        <v>90</v>
      </c>
      <c r="F179" s="42" t="s">
        <v>90</v>
      </c>
      <c r="G179" s="41" t="s">
        <v>90</v>
      </c>
      <c r="H179" s="41" t="s">
        <v>90</v>
      </c>
      <c r="I179" s="42" t="s">
        <v>90</v>
      </c>
      <c r="J179" s="68" t="s">
        <v>90</v>
      </c>
    </row>
    <row r="180" spans="1:10" ht="15" x14ac:dyDescent="0.2">
      <c r="A180" s="36" t="s">
        <v>232</v>
      </c>
      <c r="B180" s="65" t="s">
        <v>90</v>
      </c>
      <c r="C180" s="37" t="s">
        <v>90</v>
      </c>
      <c r="D180" s="43" t="s">
        <v>90</v>
      </c>
      <c r="E180" s="43" t="s">
        <v>90</v>
      </c>
      <c r="F180" s="44" t="s">
        <v>90</v>
      </c>
      <c r="G180" s="43" t="s">
        <v>90</v>
      </c>
      <c r="H180" s="43" t="s">
        <v>90</v>
      </c>
      <c r="I180" s="44" t="s">
        <v>90</v>
      </c>
      <c r="J180" s="67" t="s">
        <v>90</v>
      </c>
    </row>
    <row r="181" spans="1:10" ht="15" x14ac:dyDescent="0.2">
      <c r="A181" s="32" t="s">
        <v>234</v>
      </c>
      <c r="B181" s="64" t="s">
        <v>90</v>
      </c>
      <c r="C181" s="58" t="s">
        <v>90</v>
      </c>
      <c r="D181" s="41" t="s">
        <v>90</v>
      </c>
      <c r="E181" s="41" t="s">
        <v>90</v>
      </c>
      <c r="F181" s="42" t="s">
        <v>90</v>
      </c>
      <c r="G181" s="41" t="s">
        <v>90</v>
      </c>
      <c r="H181" s="41" t="s">
        <v>90</v>
      </c>
      <c r="I181" s="42" t="s">
        <v>90</v>
      </c>
      <c r="J181" s="68" t="s">
        <v>90</v>
      </c>
    </row>
    <row r="182" spans="1:10" ht="15" x14ac:dyDescent="0.2">
      <c r="A182" s="36" t="s">
        <v>667</v>
      </c>
      <c r="B182" s="65" t="s">
        <v>90</v>
      </c>
      <c r="C182" s="37" t="s">
        <v>90</v>
      </c>
      <c r="D182" s="43" t="s">
        <v>90</v>
      </c>
      <c r="E182" s="43" t="s">
        <v>90</v>
      </c>
      <c r="F182" s="44" t="s">
        <v>90</v>
      </c>
      <c r="G182" s="43" t="s">
        <v>90</v>
      </c>
      <c r="H182" s="43" t="s">
        <v>90</v>
      </c>
      <c r="I182" s="44" t="s">
        <v>90</v>
      </c>
      <c r="J182" s="67" t="s">
        <v>90</v>
      </c>
    </row>
    <row r="183" spans="1:10" ht="15" x14ac:dyDescent="0.2">
      <c r="A183" s="32" t="s">
        <v>668</v>
      </c>
      <c r="B183" s="64" t="s">
        <v>90</v>
      </c>
      <c r="C183" s="58" t="s">
        <v>90</v>
      </c>
      <c r="D183" s="41" t="s">
        <v>90</v>
      </c>
      <c r="E183" s="41" t="s">
        <v>90</v>
      </c>
      <c r="F183" s="42" t="s">
        <v>90</v>
      </c>
      <c r="G183" s="41" t="s">
        <v>90</v>
      </c>
      <c r="H183" s="41" t="s">
        <v>90</v>
      </c>
      <c r="I183" s="42" t="s">
        <v>90</v>
      </c>
      <c r="J183" s="68" t="s">
        <v>90</v>
      </c>
    </row>
    <row r="184" spans="1:10" ht="15" x14ac:dyDescent="0.2">
      <c r="A184" s="36" t="s">
        <v>235</v>
      </c>
      <c r="B184" s="65" t="s">
        <v>90</v>
      </c>
      <c r="C184" s="37" t="s">
        <v>90</v>
      </c>
      <c r="D184" s="43" t="s">
        <v>90</v>
      </c>
      <c r="E184" s="43" t="s">
        <v>90</v>
      </c>
      <c r="F184" s="44" t="s">
        <v>90</v>
      </c>
      <c r="G184" s="43" t="s">
        <v>90</v>
      </c>
      <c r="H184" s="43" t="s">
        <v>90</v>
      </c>
      <c r="I184" s="44" t="s">
        <v>90</v>
      </c>
      <c r="J184" s="67" t="s">
        <v>90</v>
      </c>
    </row>
    <row r="185" spans="1:10" ht="15" x14ac:dyDescent="0.2">
      <c r="A185" s="32" t="s">
        <v>236</v>
      </c>
      <c r="B185" s="64" t="s">
        <v>90</v>
      </c>
      <c r="C185" s="58" t="s">
        <v>90</v>
      </c>
      <c r="D185" s="41" t="s">
        <v>90</v>
      </c>
      <c r="E185" s="41" t="s">
        <v>90</v>
      </c>
      <c r="F185" s="42" t="s">
        <v>90</v>
      </c>
      <c r="G185" s="41" t="s">
        <v>90</v>
      </c>
      <c r="H185" s="41" t="s">
        <v>90</v>
      </c>
      <c r="I185" s="42" t="s">
        <v>90</v>
      </c>
      <c r="J185" s="68" t="s">
        <v>90</v>
      </c>
    </row>
    <row r="186" spans="1:10" ht="15" x14ac:dyDescent="0.2">
      <c r="A186" s="36" t="s">
        <v>519</v>
      </c>
      <c r="B186" s="65">
        <v>510</v>
      </c>
      <c r="C186" s="37" t="s">
        <v>777</v>
      </c>
      <c r="D186" s="43" t="s">
        <v>498</v>
      </c>
      <c r="E186" s="43" t="s">
        <v>85</v>
      </c>
      <c r="F186" s="44">
        <v>0</v>
      </c>
      <c r="G186" s="43" t="s">
        <v>20</v>
      </c>
      <c r="H186" s="43" t="s">
        <v>90</v>
      </c>
      <c r="I186" s="44" t="s">
        <v>90</v>
      </c>
      <c r="J186" s="67" t="s">
        <v>90</v>
      </c>
    </row>
    <row r="187" spans="1:10" ht="15" x14ac:dyDescent="0.2">
      <c r="A187" s="32" t="s">
        <v>237</v>
      </c>
      <c r="B187" s="64">
        <v>44637</v>
      </c>
      <c r="C187" s="58" t="s">
        <v>777</v>
      </c>
      <c r="D187" s="41" t="s">
        <v>498</v>
      </c>
      <c r="E187" s="41" t="s">
        <v>86</v>
      </c>
      <c r="F187" s="42">
        <v>0</v>
      </c>
      <c r="G187" s="41" t="s">
        <v>17</v>
      </c>
      <c r="H187" s="41" t="s">
        <v>90</v>
      </c>
      <c r="I187" s="42" t="s">
        <v>90</v>
      </c>
      <c r="J187" s="68" t="s">
        <v>90</v>
      </c>
    </row>
    <row r="188" spans="1:10" ht="15" x14ac:dyDescent="0.2">
      <c r="A188" s="36" t="s">
        <v>238</v>
      </c>
      <c r="B188" s="65" t="s">
        <v>90</v>
      </c>
      <c r="C188" s="37" t="s">
        <v>90</v>
      </c>
      <c r="D188" s="43" t="s">
        <v>90</v>
      </c>
      <c r="E188" s="43" t="s">
        <v>90</v>
      </c>
      <c r="F188" s="44" t="s">
        <v>90</v>
      </c>
      <c r="G188" s="43" t="s">
        <v>90</v>
      </c>
      <c r="H188" s="43" t="s">
        <v>90</v>
      </c>
      <c r="I188" s="44" t="s">
        <v>90</v>
      </c>
      <c r="J188" s="67" t="s">
        <v>90</v>
      </c>
    </row>
    <row r="189" spans="1:10" ht="15" x14ac:dyDescent="0.2">
      <c r="A189" s="32" t="s">
        <v>70</v>
      </c>
      <c r="B189" s="64">
        <v>1641</v>
      </c>
      <c r="C189" s="58" t="s">
        <v>777</v>
      </c>
      <c r="D189" s="41" t="s">
        <v>498</v>
      </c>
      <c r="E189" s="41" t="s">
        <v>84</v>
      </c>
      <c r="F189" s="42">
        <v>2000</v>
      </c>
      <c r="G189" s="41" t="s">
        <v>17</v>
      </c>
      <c r="H189" s="41" t="s">
        <v>90</v>
      </c>
      <c r="I189" s="42" t="s">
        <v>90</v>
      </c>
      <c r="J189" s="68" t="s">
        <v>90</v>
      </c>
    </row>
    <row r="190" spans="1:10" ht="15" x14ac:dyDescent="0.2">
      <c r="A190" s="36" t="s">
        <v>239</v>
      </c>
      <c r="B190" s="65">
        <v>7710</v>
      </c>
      <c r="C190" s="37" t="s">
        <v>777</v>
      </c>
      <c r="D190" s="43" t="s">
        <v>498</v>
      </c>
      <c r="E190" s="43" t="s">
        <v>84</v>
      </c>
      <c r="F190" s="44">
        <v>2500</v>
      </c>
      <c r="G190" s="43" t="s">
        <v>17</v>
      </c>
      <c r="H190" s="43" t="s">
        <v>90</v>
      </c>
      <c r="I190" s="44" t="s">
        <v>90</v>
      </c>
      <c r="J190" s="67" t="s">
        <v>90</v>
      </c>
    </row>
    <row r="191" spans="1:10" ht="15" x14ac:dyDescent="0.2">
      <c r="A191" s="32" t="s">
        <v>520</v>
      </c>
      <c r="B191" s="64" t="s">
        <v>90</v>
      </c>
      <c r="C191" s="58" t="s">
        <v>90</v>
      </c>
      <c r="D191" s="41" t="s">
        <v>90</v>
      </c>
      <c r="E191" s="41" t="s">
        <v>90</v>
      </c>
      <c r="F191" s="42" t="s">
        <v>90</v>
      </c>
      <c r="G191" s="41" t="s">
        <v>90</v>
      </c>
      <c r="H191" s="41" t="s">
        <v>90</v>
      </c>
      <c r="I191" s="42" t="s">
        <v>90</v>
      </c>
      <c r="J191" s="68" t="s">
        <v>90</v>
      </c>
    </row>
    <row r="192" spans="1:10" ht="15" x14ac:dyDescent="0.2">
      <c r="A192" s="36" t="s">
        <v>670</v>
      </c>
      <c r="B192" s="65" t="s">
        <v>90</v>
      </c>
      <c r="C192" s="37" t="s">
        <v>90</v>
      </c>
      <c r="D192" s="43" t="s">
        <v>90</v>
      </c>
      <c r="E192" s="43" t="s">
        <v>90</v>
      </c>
      <c r="F192" s="44" t="s">
        <v>90</v>
      </c>
      <c r="G192" s="43" t="s">
        <v>90</v>
      </c>
      <c r="H192" s="43" t="s">
        <v>90</v>
      </c>
      <c r="I192" s="44" t="s">
        <v>90</v>
      </c>
      <c r="J192" s="67" t="s">
        <v>90</v>
      </c>
    </row>
    <row r="193" spans="1:10" ht="15" x14ac:dyDescent="0.2">
      <c r="A193" s="32" t="s">
        <v>240</v>
      </c>
      <c r="B193" s="64" t="s">
        <v>90</v>
      </c>
      <c r="C193" s="58" t="s">
        <v>90</v>
      </c>
      <c r="D193" s="41" t="s">
        <v>90</v>
      </c>
      <c r="E193" s="41" t="s">
        <v>90</v>
      </c>
      <c r="F193" s="42" t="s">
        <v>90</v>
      </c>
      <c r="G193" s="41" t="s">
        <v>90</v>
      </c>
      <c r="H193" s="41" t="s">
        <v>90</v>
      </c>
      <c r="I193" s="42" t="s">
        <v>90</v>
      </c>
      <c r="J193" s="68" t="s">
        <v>90</v>
      </c>
    </row>
    <row r="194" spans="1:10" ht="15" x14ac:dyDescent="0.2">
      <c r="A194" s="36" t="s">
        <v>241</v>
      </c>
      <c r="B194" s="65">
        <v>6450</v>
      </c>
      <c r="C194" s="37" t="s">
        <v>777</v>
      </c>
      <c r="D194" s="43" t="s">
        <v>521</v>
      </c>
      <c r="E194" s="43" t="s">
        <v>84</v>
      </c>
      <c r="F194" s="44">
        <v>1999.9999999980002</v>
      </c>
      <c r="G194" s="43" t="s">
        <v>18</v>
      </c>
      <c r="H194" s="43">
        <v>4</v>
      </c>
      <c r="I194" s="44">
        <v>4999.9999999950005</v>
      </c>
      <c r="J194" s="67" t="s">
        <v>90</v>
      </c>
    </row>
    <row r="195" spans="1:10" ht="15" x14ac:dyDescent="0.2">
      <c r="A195" s="32" t="s">
        <v>671</v>
      </c>
      <c r="B195" s="64">
        <v>2578</v>
      </c>
      <c r="C195" s="58" t="s">
        <v>778</v>
      </c>
      <c r="D195" s="41" t="s">
        <v>498</v>
      </c>
      <c r="E195" s="41" t="s">
        <v>84</v>
      </c>
      <c r="F195" s="42">
        <v>3000</v>
      </c>
      <c r="G195" s="41" t="s">
        <v>25</v>
      </c>
      <c r="H195" s="41" t="s">
        <v>90</v>
      </c>
      <c r="I195" s="42" t="s">
        <v>90</v>
      </c>
      <c r="J195" s="68">
        <v>1.101416430594901</v>
      </c>
    </row>
    <row r="196" spans="1:10" ht="15" x14ac:dyDescent="0.2">
      <c r="A196" s="36" t="s">
        <v>672</v>
      </c>
      <c r="B196" s="65">
        <v>2640</v>
      </c>
      <c r="C196" s="37" t="s">
        <v>777</v>
      </c>
      <c r="D196" s="43" t="s">
        <v>498</v>
      </c>
      <c r="E196" s="43" t="s">
        <v>84</v>
      </c>
      <c r="F196" s="44">
        <v>2000</v>
      </c>
      <c r="G196" s="43" t="s">
        <v>17</v>
      </c>
      <c r="H196" s="43" t="s">
        <v>90</v>
      </c>
      <c r="I196" s="44" t="s">
        <v>90</v>
      </c>
      <c r="J196" s="67" t="s">
        <v>90</v>
      </c>
    </row>
    <row r="197" spans="1:10" ht="15" x14ac:dyDescent="0.2">
      <c r="A197" s="32" t="s">
        <v>522</v>
      </c>
      <c r="B197" s="64">
        <v>3630</v>
      </c>
      <c r="C197" s="58" t="s">
        <v>777</v>
      </c>
      <c r="D197" s="41" t="s">
        <v>498</v>
      </c>
      <c r="E197" s="41" t="s">
        <v>84</v>
      </c>
      <c r="F197" s="42">
        <v>1000</v>
      </c>
      <c r="G197" s="41" t="s">
        <v>18</v>
      </c>
      <c r="H197" s="41">
        <v>2</v>
      </c>
      <c r="I197" s="42">
        <v>5000</v>
      </c>
      <c r="J197" s="68" t="s">
        <v>90</v>
      </c>
    </row>
    <row r="198" spans="1:10" ht="15" x14ac:dyDescent="0.2">
      <c r="A198" s="36" t="s">
        <v>71</v>
      </c>
      <c r="B198" s="65">
        <v>480</v>
      </c>
      <c r="C198" s="37" t="s">
        <v>777</v>
      </c>
      <c r="D198" s="43" t="s">
        <v>498</v>
      </c>
      <c r="E198" s="43" t="s">
        <v>84</v>
      </c>
      <c r="F198" s="44">
        <v>2000</v>
      </c>
      <c r="G198" s="43" t="s">
        <v>18</v>
      </c>
      <c r="H198" s="43">
        <v>2</v>
      </c>
      <c r="I198" s="44">
        <v>5000</v>
      </c>
      <c r="J198" s="67" t="s">
        <v>90</v>
      </c>
    </row>
    <row r="199" spans="1:10" ht="15" x14ac:dyDescent="0.2">
      <c r="A199" s="32" t="s">
        <v>242</v>
      </c>
      <c r="B199" s="64" t="s">
        <v>90</v>
      </c>
      <c r="C199" s="58" t="s">
        <v>90</v>
      </c>
      <c r="D199" s="41" t="s">
        <v>90</v>
      </c>
      <c r="E199" s="41" t="s">
        <v>90</v>
      </c>
      <c r="F199" s="42" t="s">
        <v>90</v>
      </c>
      <c r="G199" s="41" t="s">
        <v>90</v>
      </c>
      <c r="H199" s="41" t="s">
        <v>90</v>
      </c>
      <c r="I199" s="42" t="s">
        <v>90</v>
      </c>
      <c r="J199" s="68" t="s">
        <v>90</v>
      </c>
    </row>
    <row r="200" spans="1:10" ht="15" x14ac:dyDescent="0.2">
      <c r="A200" s="36" t="s">
        <v>243</v>
      </c>
      <c r="B200" s="65" t="s">
        <v>90</v>
      </c>
      <c r="C200" s="37" t="s">
        <v>90</v>
      </c>
      <c r="D200" s="43" t="s">
        <v>90</v>
      </c>
      <c r="E200" s="43" t="s">
        <v>90</v>
      </c>
      <c r="F200" s="44" t="s">
        <v>90</v>
      </c>
      <c r="G200" s="43" t="s">
        <v>90</v>
      </c>
      <c r="H200" s="43" t="s">
        <v>90</v>
      </c>
      <c r="I200" s="44" t="s">
        <v>90</v>
      </c>
      <c r="J200" s="67" t="s">
        <v>90</v>
      </c>
    </row>
    <row r="201" spans="1:10" ht="15" x14ac:dyDescent="0.2">
      <c r="A201" s="32" t="s">
        <v>673</v>
      </c>
      <c r="B201" s="64" t="s">
        <v>90</v>
      </c>
      <c r="C201" s="58" t="s">
        <v>90</v>
      </c>
      <c r="D201" s="41" t="s">
        <v>90</v>
      </c>
      <c r="E201" s="41" t="s">
        <v>90</v>
      </c>
      <c r="F201" s="42" t="s">
        <v>90</v>
      </c>
      <c r="G201" s="41" t="s">
        <v>90</v>
      </c>
      <c r="H201" s="41" t="s">
        <v>90</v>
      </c>
      <c r="I201" s="42" t="s">
        <v>90</v>
      </c>
      <c r="J201" s="68" t="s">
        <v>90</v>
      </c>
    </row>
    <row r="202" spans="1:10" ht="15" x14ac:dyDescent="0.2">
      <c r="A202" s="36" t="s">
        <v>674</v>
      </c>
      <c r="B202" s="65">
        <v>1341</v>
      </c>
      <c r="C202" s="37" t="s">
        <v>777</v>
      </c>
      <c r="D202" s="43" t="s">
        <v>498</v>
      </c>
      <c r="E202" s="43" t="s">
        <v>84</v>
      </c>
      <c r="F202" s="44">
        <v>2000</v>
      </c>
      <c r="G202" s="43" t="s">
        <v>17</v>
      </c>
      <c r="H202" s="43" t="s">
        <v>90</v>
      </c>
      <c r="I202" s="44" t="s">
        <v>90</v>
      </c>
      <c r="J202" s="67" t="s">
        <v>90</v>
      </c>
    </row>
    <row r="203" spans="1:10" ht="15" x14ac:dyDescent="0.2">
      <c r="A203" s="32" t="s">
        <v>244</v>
      </c>
      <c r="B203" s="64" t="s">
        <v>90</v>
      </c>
      <c r="C203" s="58" t="s">
        <v>90</v>
      </c>
      <c r="D203" s="41" t="s">
        <v>90</v>
      </c>
      <c r="E203" s="41" t="s">
        <v>90</v>
      </c>
      <c r="F203" s="42" t="s">
        <v>90</v>
      </c>
      <c r="G203" s="41" t="s">
        <v>90</v>
      </c>
      <c r="H203" s="41" t="s">
        <v>90</v>
      </c>
      <c r="I203" s="42" t="s">
        <v>90</v>
      </c>
      <c r="J203" s="68" t="s">
        <v>90</v>
      </c>
    </row>
    <row r="204" spans="1:10" ht="15" x14ac:dyDescent="0.2">
      <c r="A204" s="36" t="s">
        <v>675</v>
      </c>
      <c r="B204" s="65" t="s">
        <v>90</v>
      </c>
      <c r="C204" s="37" t="s">
        <v>90</v>
      </c>
      <c r="D204" s="43" t="s">
        <v>90</v>
      </c>
      <c r="E204" s="43" t="s">
        <v>90</v>
      </c>
      <c r="F204" s="44" t="s">
        <v>90</v>
      </c>
      <c r="G204" s="43" t="s">
        <v>90</v>
      </c>
      <c r="H204" s="43" t="s">
        <v>90</v>
      </c>
      <c r="I204" s="44" t="s">
        <v>90</v>
      </c>
      <c r="J204" s="67" t="s">
        <v>90</v>
      </c>
    </row>
    <row r="205" spans="1:10" ht="15" x14ac:dyDescent="0.2">
      <c r="A205" s="32" t="s">
        <v>523</v>
      </c>
      <c r="B205" s="64">
        <v>4500</v>
      </c>
      <c r="C205" s="58" t="s">
        <v>777</v>
      </c>
      <c r="D205" s="41" t="s">
        <v>498</v>
      </c>
      <c r="E205" s="41" t="s">
        <v>84</v>
      </c>
      <c r="F205" s="42">
        <v>3000</v>
      </c>
      <c r="G205" s="41" t="s">
        <v>17</v>
      </c>
      <c r="H205" s="41" t="s">
        <v>90</v>
      </c>
      <c r="I205" s="42" t="s">
        <v>90</v>
      </c>
      <c r="J205" s="68" t="s">
        <v>90</v>
      </c>
    </row>
    <row r="206" spans="1:10" ht="15" x14ac:dyDescent="0.2">
      <c r="A206" s="36" t="s">
        <v>245</v>
      </c>
      <c r="B206" s="65">
        <v>9290</v>
      </c>
      <c r="C206" s="37" t="s">
        <v>777</v>
      </c>
      <c r="D206" s="43" t="s">
        <v>498</v>
      </c>
      <c r="E206" s="43" t="s">
        <v>84</v>
      </c>
      <c r="F206" s="44">
        <v>2000</v>
      </c>
      <c r="G206" s="43" t="s">
        <v>17</v>
      </c>
      <c r="H206" s="43" t="s">
        <v>90</v>
      </c>
      <c r="I206" s="44" t="s">
        <v>90</v>
      </c>
      <c r="J206" s="67" t="s">
        <v>90</v>
      </c>
    </row>
    <row r="207" spans="1:10" ht="15" x14ac:dyDescent="0.2">
      <c r="A207" s="32" t="s">
        <v>246</v>
      </c>
      <c r="B207" s="64">
        <v>3450</v>
      </c>
      <c r="C207" s="58" t="s">
        <v>777</v>
      </c>
      <c r="D207" s="41" t="s">
        <v>498</v>
      </c>
      <c r="E207" s="41" t="s">
        <v>84</v>
      </c>
      <c r="F207" s="42">
        <v>0</v>
      </c>
      <c r="G207" s="41" t="s">
        <v>17</v>
      </c>
      <c r="H207" s="41" t="s">
        <v>90</v>
      </c>
      <c r="I207" s="42" t="s">
        <v>90</v>
      </c>
      <c r="J207" s="68" t="s">
        <v>90</v>
      </c>
    </row>
    <row r="208" spans="1:10" ht="15" x14ac:dyDescent="0.2">
      <c r="A208" s="36" t="s">
        <v>247</v>
      </c>
      <c r="B208" s="65">
        <v>4416</v>
      </c>
      <c r="C208" s="37" t="s">
        <v>777</v>
      </c>
      <c r="D208" s="43" t="s">
        <v>498</v>
      </c>
      <c r="E208" s="43" t="s">
        <v>84</v>
      </c>
      <c r="F208" s="44">
        <v>12000</v>
      </c>
      <c r="G208" s="43" t="s">
        <v>17</v>
      </c>
      <c r="H208" s="43" t="s">
        <v>90</v>
      </c>
      <c r="I208" s="44" t="s">
        <v>90</v>
      </c>
      <c r="J208" s="67" t="s">
        <v>90</v>
      </c>
    </row>
    <row r="209" spans="1:10" ht="15" x14ac:dyDescent="0.2">
      <c r="A209" s="32" t="s">
        <v>676</v>
      </c>
      <c r="B209" s="64">
        <v>23823</v>
      </c>
      <c r="C209" s="58" t="s">
        <v>777</v>
      </c>
      <c r="D209" s="41" t="s">
        <v>498</v>
      </c>
      <c r="E209" s="41" t="s">
        <v>85</v>
      </c>
      <c r="F209" s="42">
        <v>0</v>
      </c>
      <c r="G209" s="41" t="s">
        <v>17</v>
      </c>
      <c r="H209" s="41" t="s">
        <v>90</v>
      </c>
      <c r="I209" s="42" t="s">
        <v>90</v>
      </c>
      <c r="J209" s="68" t="s">
        <v>90</v>
      </c>
    </row>
    <row r="210" spans="1:10" ht="15" x14ac:dyDescent="0.2">
      <c r="A210" s="36" t="s">
        <v>677</v>
      </c>
      <c r="B210" s="65">
        <v>23823</v>
      </c>
      <c r="C210" s="37" t="s">
        <v>777</v>
      </c>
      <c r="D210" s="43" t="s">
        <v>498</v>
      </c>
      <c r="E210" s="43" t="s">
        <v>86</v>
      </c>
      <c r="F210" s="44">
        <v>4000</v>
      </c>
      <c r="G210" s="43" t="s">
        <v>17</v>
      </c>
      <c r="H210" s="43" t="s">
        <v>90</v>
      </c>
      <c r="I210" s="44" t="s">
        <v>90</v>
      </c>
      <c r="J210" s="67" t="s">
        <v>90</v>
      </c>
    </row>
    <row r="211" spans="1:10" ht="15" x14ac:dyDescent="0.2">
      <c r="A211" s="32" t="s">
        <v>679</v>
      </c>
      <c r="B211" s="64">
        <v>23823</v>
      </c>
      <c r="C211" s="58" t="s">
        <v>777</v>
      </c>
      <c r="D211" s="41" t="s">
        <v>498</v>
      </c>
      <c r="E211" s="41" t="s">
        <v>86</v>
      </c>
      <c r="F211" s="42">
        <v>4000</v>
      </c>
      <c r="G211" s="41" t="s">
        <v>17</v>
      </c>
      <c r="H211" s="41" t="s">
        <v>90</v>
      </c>
      <c r="I211" s="42" t="s">
        <v>90</v>
      </c>
      <c r="J211" s="68" t="s">
        <v>90</v>
      </c>
    </row>
    <row r="212" spans="1:10" ht="15" x14ac:dyDescent="0.2">
      <c r="A212" s="36" t="s">
        <v>248</v>
      </c>
      <c r="B212" s="65">
        <v>12612</v>
      </c>
      <c r="C212" s="37" t="s">
        <v>777</v>
      </c>
      <c r="D212" s="43" t="s">
        <v>498</v>
      </c>
      <c r="E212" s="43" t="s">
        <v>84</v>
      </c>
      <c r="F212" s="44">
        <v>2500</v>
      </c>
      <c r="G212" s="43" t="s">
        <v>25</v>
      </c>
      <c r="H212" s="43" t="s">
        <v>90</v>
      </c>
      <c r="I212" s="44" t="s">
        <v>90</v>
      </c>
      <c r="J212" s="67" t="s">
        <v>90</v>
      </c>
    </row>
    <row r="213" spans="1:10" ht="15" x14ac:dyDescent="0.2">
      <c r="A213" s="32" t="s">
        <v>680</v>
      </c>
      <c r="B213" s="64">
        <v>2403</v>
      </c>
      <c r="C213" s="58" t="s">
        <v>777</v>
      </c>
      <c r="D213" s="41" t="s">
        <v>498</v>
      </c>
      <c r="E213" s="41" t="s">
        <v>85</v>
      </c>
      <c r="F213" s="42">
        <v>0</v>
      </c>
      <c r="G213" s="41" t="s">
        <v>20</v>
      </c>
      <c r="H213" s="41" t="s">
        <v>90</v>
      </c>
      <c r="I213" s="42" t="s">
        <v>90</v>
      </c>
      <c r="J213" s="68" t="s">
        <v>90</v>
      </c>
    </row>
    <row r="214" spans="1:10" ht="15" x14ac:dyDescent="0.2">
      <c r="A214" s="36" t="s">
        <v>249</v>
      </c>
      <c r="B214" s="65" t="s">
        <v>90</v>
      </c>
      <c r="C214" s="37" t="s">
        <v>90</v>
      </c>
      <c r="D214" s="43" t="s">
        <v>90</v>
      </c>
      <c r="E214" s="43" t="s">
        <v>90</v>
      </c>
      <c r="F214" s="44" t="s">
        <v>90</v>
      </c>
      <c r="G214" s="43" t="s">
        <v>90</v>
      </c>
      <c r="H214" s="43" t="s">
        <v>90</v>
      </c>
      <c r="I214" s="44" t="s">
        <v>90</v>
      </c>
      <c r="J214" s="67" t="s">
        <v>90</v>
      </c>
    </row>
    <row r="215" spans="1:10" ht="15" x14ac:dyDescent="0.2">
      <c r="A215" s="32" t="s">
        <v>681</v>
      </c>
      <c r="B215" s="64" t="s">
        <v>90</v>
      </c>
      <c r="C215" s="58" t="s">
        <v>90</v>
      </c>
      <c r="D215" s="41" t="s">
        <v>90</v>
      </c>
      <c r="E215" s="41" t="s">
        <v>90</v>
      </c>
      <c r="F215" s="42" t="s">
        <v>90</v>
      </c>
      <c r="G215" s="41" t="s">
        <v>90</v>
      </c>
      <c r="H215" s="41" t="s">
        <v>90</v>
      </c>
      <c r="I215" s="42" t="s">
        <v>90</v>
      </c>
      <c r="J215" s="68" t="s">
        <v>90</v>
      </c>
    </row>
    <row r="216" spans="1:10" ht="15" x14ac:dyDescent="0.2">
      <c r="A216" s="36" t="s">
        <v>250</v>
      </c>
      <c r="B216" s="65">
        <v>11835</v>
      </c>
      <c r="C216" s="37" t="s">
        <v>777</v>
      </c>
      <c r="D216" s="43" t="s">
        <v>498</v>
      </c>
      <c r="E216" s="43" t="s">
        <v>84</v>
      </c>
      <c r="F216" s="44">
        <v>2000</v>
      </c>
      <c r="G216" s="43" t="s">
        <v>18</v>
      </c>
      <c r="H216" s="43">
        <v>3</v>
      </c>
      <c r="I216" s="44">
        <v>10000</v>
      </c>
      <c r="J216" s="67">
        <v>1.2364475201845442</v>
      </c>
    </row>
    <row r="217" spans="1:10" ht="15" x14ac:dyDescent="0.2">
      <c r="A217" s="32" t="s">
        <v>251</v>
      </c>
      <c r="B217" s="64" t="s">
        <v>90</v>
      </c>
      <c r="C217" s="58" t="s">
        <v>90</v>
      </c>
      <c r="D217" s="41" t="s">
        <v>90</v>
      </c>
      <c r="E217" s="41" t="s">
        <v>90</v>
      </c>
      <c r="F217" s="42" t="s">
        <v>90</v>
      </c>
      <c r="G217" s="41" t="s">
        <v>90</v>
      </c>
      <c r="H217" s="41" t="s">
        <v>90</v>
      </c>
      <c r="I217" s="42" t="s">
        <v>90</v>
      </c>
      <c r="J217" s="68" t="s">
        <v>90</v>
      </c>
    </row>
    <row r="218" spans="1:10" ht="15" x14ac:dyDescent="0.2">
      <c r="A218" s="36" t="s">
        <v>682</v>
      </c>
      <c r="B218" s="65">
        <v>10500</v>
      </c>
      <c r="C218" s="37" t="s">
        <v>777</v>
      </c>
      <c r="D218" s="43" t="s">
        <v>498</v>
      </c>
      <c r="E218" s="43" t="s">
        <v>86</v>
      </c>
      <c r="F218" s="44">
        <v>2000</v>
      </c>
      <c r="G218" s="43" t="s">
        <v>19</v>
      </c>
      <c r="H218" s="43">
        <v>4</v>
      </c>
      <c r="I218" s="44">
        <v>10000</v>
      </c>
      <c r="J218" s="67" t="s">
        <v>90</v>
      </c>
    </row>
    <row r="219" spans="1:10" ht="15" x14ac:dyDescent="0.2">
      <c r="A219" s="32" t="s">
        <v>524</v>
      </c>
      <c r="B219" s="64">
        <v>5754</v>
      </c>
      <c r="C219" s="58" t="s">
        <v>777</v>
      </c>
      <c r="D219" s="41" t="s">
        <v>498</v>
      </c>
      <c r="E219" s="41" t="s">
        <v>84</v>
      </c>
      <c r="F219" s="42">
        <v>2000</v>
      </c>
      <c r="G219" s="41" t="s">
        <v>17</v>
      </c>
      <c r="H219" s="41" t="s">
        <v>90</v>
      </c>
      <c r="I219" s="42" t="s">
        <v>90</v>
      </c>
      <c r="J219" s="68">
        <v>1.088921640874478</v>
      </c>
    </row>
    <row r="220" spans="1:10" ht="15" x14ac:dyDescent="0.2">
      <c r="A220" s="36" t="s">
        <v>252</v>
      </c>
      <c r="B220" s="65" t="s">
        <v>90</v>
      </c>
      <c r="C220" s="37" t="s">
        <v>90</v>
      </c>
      <c r="D220" s="43" t="s">
        <v>90</v>
      </c>
      <c r="E220" s="43" t="s">
        <v>90</v>
      </c>
      <c r="F220" s="44" t="s">
        <v>90</v>
      </c>
      <c r="G220" s="43" t="s">
        <v>90</v>
      </c>
      <c r="H220" s="43" t="s">
        <v>90</v>
      </c>
      <c r="I220" s="44" t="s">
        <v>90</v>
      </c>
      <c r="J220" s="67" t="s">
        <v>90</v>
      </c>
    </row>
    <row r="221" spans="1:10" ht="15" x14ac:dyDescent="0.2">
      <c r="A221" s="32" t="s">
        <v>684</v>
      </c>
      <c r="B221" s="64">
        <v>4038</v>
      </c>
      <c r="C221" s="58" t="s">
        <v>777</v>
      </c>
      <c r="D221" s="41" t="s">
        <v>498</v>
      </c>
      <c r="E221" s="41" t="s">
        <v>84</v>
      </c>
      <c r="F221" s="42">
        <v>2500</v>
      </c>
      <c r="G221" s="41" t="s">
        <v>25</v>
      </c>
      <c r="H221" s="41" t="s">
        <v>90</v>
      </c>
      <c r="I221" s="42" t="s">
        <v>90</v>
      </c>
      <c r="J221" s="68" t="s">
        <v>90</v>
      </c>
    </row>
    <row r="222" spans="1:10" ht="15" x14ac:dyDescent="0.2">
      <c r="A222" s="36" t="s">
        <v>253</v>
      </c>
      <c r="B222" s="65">
        <v>20898</v>
      </c>
      <c r="C222" s="37" t="s">
        <v>777</v>
      </c>
      <c r="D222" s="43" t="s">
        <v>498</v>
      </c>
      <c r="E222" s="43" t="s">
        <v>84</v>
      </c>
      <c r="F222" s="44">
        <v>0</v>
      </c>
      <c r="G222" s="43" t="s">
        <v>17</v>
      </c>
      <c r="H222" s="43" t="s">
        <v>90</v>
      </c>
      <c r="I222" s="44" t="s">
        <v>90</v>
      </c>
      <c r="J222" s="67" t="s">
        <v>90</v>
      </c>
    </row>
    <row r="223" spans="1:10" ht="15" x14ac:dyDescent="0.2">
      <c r="A223" s="32" t="s">
        <v>254</v>
      </c>
      <c r="B223" s="64">
        <v>32109</v>
      </c>
      <c r="C223" s="58" t="s">
        <v>777</v>
      </c>
      <c r="D223" s="41" t="s">
        <v>498</v>
      </c>
      <c r="E223" s="41" t="s">
        <v>85</v>
      </c>
      <c r="F223" s="42">
        <v>0</v>
      </c>
      <c r="G223" s="41" t="s">
        <v>20</v>
      </c>
      <c r="H223" s="41" t="s">
        <v>90</v>
      </c>
      <c r="I223" s="42" t="s">
        <v>90</v>
      </c>
      <c r="J223" s="68" t="s">
        <v>90</v>
      </c>
    </row>
    <row r="224" spans="1:10" ht="15" x14ac:dyDescent="0.2">
      <c r="A224" s="36" t="s">
        <v>255</v>
      </c>
      <c r="B224" s="65" t="s">
        <v>90</v>
      </c>
      <c r="C224" s="37" t="s">
        <v>90</v>
      </c>
      <c r="D224" s="43" t="s">
        <v>90</v>
      </c>
      <c r="E224" s="43" t="s">
        <v>90</v>
      </c>
      <c r="F224" s="44" t="s">
        <v>90</v>
      </c>
      <c r="G224" s="43" t="s">
        <v>90</v>
      </c>
      <c r="H224" s="43" t="s">
        <v>90</v>
      </c>
      <c r="I224" s="44" t="s">
        <v>90</v>
      </c>
      <c r="J224" s="67" t="s">
        <v>90</v>
      </c>
    </row>
    <row r="225" spans="1:10" ht="15" x14ac:dyDescent="0.2">
      <c r="A225" s="32" t="s">
        <v>256</v>
      </c>
      <c r="B225" s="64" t="s">
        <v>90</v>
      </c>
      <c r="C225" s="58" t="s">
        <v>90</v>
      </c>
      <c r="D225" s="41" t="s">
        <v>90</v>
      </c>
      <c r="E225" s="41" t="s">
        <v>90</v>
      </c>
      <c r="F225" s="42" t="s">
        <v>90</v>
      </c>
      <c r="G225" s="41" t="s">
        <v>90</v>
      </c>
      <c r="H225" s="41" t="s">
        <v>90</v>
      </c>
      <c r="I225" s="42" t="s">
        <v>90</v>
      </c>
      <c r="J225" s="68" t="s">
        <v>90</v>
      </c>
    </row>
    <row r="226" spans="1:10" ht="15" x14ac:dyDescent="0.2">
      <c r="A226" s="36" t="s">
        <v>257</v>
      </c>
      <c r="B226" s="65">
        <v>2958</v>
      </c>
      <c r="C226" s="37" t="s">
        <v>777</v>
      </c>
      <c r="D226" s="43" t="s">
        <v>498</v>
      </c>
      <c r="E226" s="43" t="s">
        <v>85</v>
      </c>
      <c r="F226" s="44">
        <v>0</v>
      </c>
      <c r="G226" s="43" t="s">
        <v>20</v>
      </c>
      <c r="H226" s="43" t="s">
        <v>90</v>
      </c>
      <c r="I226" s="44" t="s">
        <v>90</v>
      </c>
      <c r="J226" s="67">
        <v>1.8380952380952382</v>
      </c>
    </row>
    <row r="227" spans="1:10" ht="15" x14ac:dyDescent="0.2">
      <c r="A227" s="32" t="s">
        <v>258</v>
      </c>
      <c r="B227" s="64">
        <v>5700</v>
      </c>
      <c r="C227" s="58" t="s">
        <v>777</v>
      </c>
      <c r="D227" s="41" t="s">
        <v>498</v>
      </c>
      <c r="E227" s="41" t="s">
        <v>84</v>
      </c>
      <c r="F227" s="42">
        <v>1000</v>
      </c>
      <c r="G227" s="41" t="s">
        <v>25</v>
      </c>
      <c r="H227" s="41" t="s">
        <v>90</v>
      </c>
      <c r="I227" s="42" t="s">
        <v>90</v>
      </c>
      <c r="J227" s="68" t="s">
        <v>90</v>
      </c>
    </row>
    <row r="228" spans="1:10" ht="15" x14ac:dyDescent="0.2">
      <c r="A228" s="36" t="s">
        <v>259</v>
      </c>
      <c r="B228" s="65" t="s">
        <v>90</v>
      </c>
      <c r="C228" s="37" t="s">
        <v>90</v>
      </c>
      <c r="D228" s="43" t="s">
        <v>90</v>
      </c>
      <c r="E228" s="43" t="s">
        <v>90</v>
      </c>
      <c r="F228" s="44" t="s">
        <v>90</v>
      </c>
      <c r="G228" s="43" t="s">
        <v>90</v>
      </c>
      <c r="H228" s="43" t="s">
        <v>90</v>
      </c>
      <c r="I228" s="44" t="s">
        <v>90</v>
      </c>
      <c r="J228" s="67" t="s">
        <v>90</v>
      </c>
    </row>
    <row r="229" spans="1:10" ht="15" x14ac:dyDescent="0.2">
      <c r="A229" s="32" t="s">
        <v>260</v>
      </c>
      <c r="B229" s="64">
        <v>3621</v>
      </c>
      <c r="C229" s="58" t="s">
        <v>777</v>
      </c>
      <c r="D229" s="41" t="s">
        <v>498</v>
      </c>
      <c r="E229" s="41" t="s">
        <v>84</v>
      </c>
      <c r="F229" s="42">
        <v>2000</v>
      </c>
      <c r="G229" s="41" t="s">
        <v>17</v>
      </c>
      <c r="H229" s="41" t="s">
        <v>90</v>
      </c>
      <c r="I229" s="42" t="s">
        <v>90</v>
      </c>
      <c r="J229" s="68" t="s">
        <v>90</v>
      </c>
    </row>
    <row r="230" spans="1:10" ht="15" x14ac:dyDescent="0.2">
      <c r="A230" s="36" t="s">
        <v>261</v>
      </c>
      <c r="B230" s="65">
        <v>18900</v>
      </c>
      <c r="C230" s="37" t="s">
        <v>777</v>
      </c>
      <c r="D230" s="43" t="s">
        <v>498</v>
      </c>
      <c r="E230" s="43" t="s">
        <v>84</v>
      </c>
      <c r="F230" s="44">
        <v>2000</v>
      </c>
      <c r="G230" s="43" t="s">
        <v>17</v>
      </c>
      <c r="H230" s="43" t="s">
        <v>90</v>
      </c>
      <c r="I230" s="44" t="s">
        <v>90</v>
      </c>
      <c r="J230" s="67" t="s">
        <v>90</v>
      </c>
    </row>
    <row r="231" spans="1:10" ht="15" x14ac:dyDescent="0.2">
      <c r="A231" s="32" t="s">
        <v>686</v>
      </c>
      <c r="B231" s="64">
        <v>1987</v>
      </c>
      <c r="C231" s="58" t="s">
        <v>778</v>
      </c>
      <c r="D231" s="41" t="s">
        <v>498</v>
      </c>
      <c r="E231" s="41" t="s">
        <v>84</v>
      </c>
      <c r="F231" s="42">
        <v>2000</v>
      </c>
      <c r="G231" s="41" t="s">
        <v>18</v>
      </c>
      <c r="H231" s="41">
        <v>4</v>
      </c>
      <c r="I231" s="42">
        <v>4500</v>
      </c>
      <c r="J231" s="68" t="s">
        <v>90</v>
      </c>
    </row>
    <row r="232" spans="1:10" ht="15" x14ac:dyDescent="0.2">
      <c r="A232" s="36" t="s">
        <v>262</v>
      </c>
      <c r="B232" s="65" t="s">
        <v>90</v>
      </c>
      <c r="C232" s="37" t="s">
        <v>90</v>
      </c>
      <c r="D232" s="43" t="s">
        <v>90</v>
      </c>
      <c r="E232" s="43" t="s">
        <v>90</v>
      </c>
      <c r="F232" s="44" t="s">
        <v>90</v>
      </c>
      <c r="G232" s="43" t="s">
        <v>90</v>
      </c>
      <c r="H232" s="43" t="s">
        <v>90</v>
      </c>
      <c r="I232" s="44" t="s">
        <v>90</v>
      </c>
      <c r="J232" s="67" t="s">
        <v>90</v>
      </c>
    </row>
    <row r="233" spans="1:10" ht="15" x14ac:dyDescent="0.2">
      <c r="A233" s="32" t="s">
        <v>688</v>
      </c>
      <c r="B233" s="64">
        <v>3554</v>
      </c>
      <c r="C233" s="58" t="s">
        <v>778</v>
      </c>
      <c r="D233" s="41" t="s">
        <v>498</v>
      </c>
      <c r="E233" s="41" t="s">
        <v>85</v>
      </c>
      <c r="F233" s="42">
        <v>0</v>
      </c>
      <c r="G233" s="41" t="s">
        <v>20</v>
      </c>
      <c r="H233" s="41" t="s">
        <v>90</v>
      </c>
      <c r="I233" s="42" t="s">
        <v>90</v>
      </c>
      <c r="J233" s="68" t="s">
        <v>90</v>
      </c>
    </row>
    <row r="234" spans="1:10" ht="15" x14ac:dyDescent="0.2">
      <c r="A234" s="36" t="s">
        <v>525</v>
      </c>
      <c r="B234" s="65" t="s">
        <v>90</v>
      </c>
      <c r="C234" s="37" t="s">
        <v>90</v>
      </c>
      <c r="D234" s="43" t="s">
        <v>90</v>
      </c>
      <c r="E234" s="43" t="s">
        <v>90</v>
      </c>
      <c r="F234" s="44" t="s">
        <v>90</v>
      </c>
      <c r="G234" s="43" t="s">
        <v>90</v>
      </c>
      <c r="H234" s="43" t="s">
        <v>90</v>
      </c>
      <c r="I234" s="44" t="s">
        <v>90</v>
      </c>
      <c r="J234" s="67" t="s">
        <v>90</v>
      </c>
    </row>
    <row r="235" spans="1:10" ht="15" x14ac:dyDescent="0.2">
      <c r="A235" s="32" t="s">
        <v>690</v>
      </c>
      <c r="B235" s="64" t="s">
        <v>90</v>
      </c>
      <c r="C235" s="58" t="s">
        <v>90</v>
      </c>
      <c r="D235" s="41" t="s">
        <v>90</v>
      </c>
      <c r="E235" s="41" t="s">
        <v>90</v>
      </c>
      <c r="F235" s="42" t="s">
        <v>90</v>
      </c>
      <c r="G235" s="41" t="s">
        <v>90</v>
      </c>
      <c r="H235" s="41" t="s">
        <v>90</v>
      </c>
      <c r="I235" s="42" t="s">
        <v>90</v>
      </c>
      <c r="J235" s="68" t="s">
        <v>90</v>
      </c>
    </row>
    <row r="236" spans="1:10" ht="15" x14ac:dyDescent="0.2">
      <c r="A236" s="36" t="s">
        <v>263</v>
      </c>
      <c r="B236" s="65" t="s">
        <v>90</v>
      </c>
      <c r="C236" s="37" t="s">
        <v>90</v>
      </c>
      <c r="D236" s="43" t="s">
        <v>90</v>
      </c>
      <c r="E236" s="43" t="s">
        <v>90</v>
      </c>
      <c r="F236" s="44" t="s">
        <v>90</v>
      </c>
      <c r="G236" s="43" t="s">
        <v>90</v>
      </c>
      <c r="H236" s="43" t="s">
        <v>90</v>
      </c>
      <c r="I236" s="44" t="s">
        <v>90</v>
      </c>
      <c r="J236" s="67" t="s">
        <v>90</v>
      </c>
    </row>
    <row r="237" spans="1:10" ht="15" x14ac:dyDescent="0.2">
      <c r="A237" s="32" t="s">
        <v>264</v>
      </c>
      <c r="B237" s="64">
        <v>5310</v>
      </c>
      <c r="C237" s="58" t="s">
        <v>777</v>
      </c>
      <c r="D237" s="41" t="s">
        <v>498</v>
      </c>
      <c r="E237" s="41" t="s">
        <v>84</v>
      </c>
      <c r="F237" s="42">
        <v>0</v>
      </c>
      <c r="G237" s="41" t="s">
        <v>17</v>
      </c>
      <c r="H237" s="41" t="s">
        <v>90</v>
      </c>
      <c r="I237" s="42" t="s">
        <v>90</v>
      </c>
      <c r="J237" s="68">
        <v>1.2837209302325581</v>
      </c>
    </row>
    <row r="238" spans="1:10" ht="15" x14ac:dyDescent="0.2">
      <c r="A238" s="36" t="s">
        <v>265</v>
      </c>
      <c r="B238" s="65" t="s">
        <v>90</v>
      </c>
      <c r="C238" s="37" t="s">
        <v>90</v>
      </c>
      <c r="D238" s="43" t="s">
        <v>90</v>
      </c>
      <c r="E238" s="43" t="s">
        <v>90</v>
      </c>
      <c r="F238" s="44" t="s">
        <v>90</v>
      </c>
      <c r="G238" s="43" t="s">
        <v>90</v>
      </c>
      <c r="H238" s="43" t="s">
        <v>90</v>
      </c>
      <c r="I238" s="44" t="s">
        <v>90</v>
      </c>
      <c r="J238" s="67" t="s">
        <v>90</v>
      </c>
    </row>
    <row r="239" spans="1:10" ht="15" x14ac:dyDescent="0.2">
      <c r="A239" s="32" t="s">
        <v>691</v>
      </c>
      <c r="B239" s="64">
        <v>947</v>
      </c>
      <c r="C239" s="58" t="s">
        <v>778</v>
      </c>
      <c r="D239" s="41" t="s">
        <v>498</v>
      </c>
      <c r="E239" s="41" t="s">
        <v>84</v>
      </c>
      <c r="F239" s="42">
        <v>2000</v>
      </c>
      <c r="G239" s="41" t="s">
        <v>17</v>
      </c>
      <c r="H239" s="41" t="s">
        <v>90</v>
      </c>
      <c r="I239" s="42" t="s">
        <v>90</v>
      </c>
      <c r="J239" s="68" t="s">
        <v>90</v>
      </c>
    </row>
    <row r="240" spans="1:10" ht="15" x14ac:dyDescent="0.2">
      <c r="A240" s="36" t="s">
        <v>693</v>
      </c>
      <c r="B240" s="65" t="s">
        <v>90</v>
      </c>
      <c r="C240" s="37" t="s">
        <v>90</v>
      </c>
      <c r="D240" s="43" t="s">
        <v>90</v>
      </c>
      <c r="E240" s="43" t="s">
        <v>90</v>
      </c>
      <c r="F240" s="44" t="s">
        <v>90</v>
      </c>
      <c r="G240" s="43" t="s">
        <v>90</v>
      </c>
      <c r="H240" s="43" t="s">
        <v>90</v>
      </c>
      <c r="I240" s="44" t="s">
        <v>90</v>
      </c>
      <c r="J240" s="67" t="s">
        <v>90</v>
      </c>
    </row>
    <row r="241" spans="1:10" ht="15" x14ac:dyDescent="0.2">
      <c r="A241" s="32" t="s">
        <v>526</v>
      </c>
      <c r="B241" s="64">
        <v>84150</v>
      </c>
      <c r="C241" s="58" t="s">
        <v>778</v>
      </c>
      <c r="D241" s="41" t="s">
        <v>498</v>
      </c>
      <c r="E241" s="41" t="s">
        <v>85</v>
      </c>
      <c r="F241" s="42">
        <v>0</v>
      </c>
      <c r="G241" s="41" t="s">
        <v>17</v>
      </c>
      <c r="H241" s="41" t="s">
        <v>90</v>
      </c>
      <c r="I241" s="42" t="s">
        <v>90</v>
      </c>
      <c r="J241" s="68" t="s">
        <v>90</v>
      </c>
    </row>
    <row r="242" spans="1:10" ht="15" x14ac:dyDescent="0.2">
      <c r="A242" s="36" t="s">
        <v>266</v>
      </c>
      <c r="B242" s="65">
        <v>4377</v>
      </c>
      <c r="C242" s="37" t="s">
        <v>777</v>
      </c>
      <c r="D242" s="43" t="s">
        <v>498</v>
      </c>
      <c r="E242" s="43" t="s">
        <v>85</v>
      </c>
      <c r="F242" s="44">
        <v>0</v>
      </c>
      <c r="G242" s="43" t="s">
        <v>17</v>
      </c>
      <c r="H242" s="43" t="s">
        <v>90</v>
      </c>
      <c r="I242" s="44" t="s">
        <v>90</v>
      </c>
      <c r="J242" s="67" t="s">
        <v>90</v>
      </c>
    </row>
    <row r="243" spans="1:10" ht="15" x14ac:dyDescent="0.2">
      <c r="A243" s="32" t="s">
        <v>527</v>
      </c>
      <c r="B243" s="64" t="s">
        <v>90</v>
      </c>
      <c r="C243" s="58" t="s">
        <v>90</v>
      </c>
      <c r="D243" s="41" t="s">
        <v>90</v>
      </c>
      <c r="E243" s="41" t="s">
        <v>90</v>
      </c>
      <c r="F243" s="42" t="s">
        <v>90</v>
      </c>
      <c r="G243" s="41" t="s">
        <v>90</v>
      </c>
      <c r="H243" s="41" t="s">
        <v>90</v>
      </c>
      <c r="I243" s="42" t="s">
        <v>90</v>
      </c>
      <c r="J243" s="68" t="s">
        <v>90</v>
      </c>
    </row>
    <row r="244" spans="1:10" ht="15" x14ac:dyDescent="0.2">
      <c r="A244" s="36" t="s">
        <v>267</v>
      </c>
      <c r="B244" s="65">
        <v>219168</v>
      </c>
      <c r="C244" s="37" t="s">
        <v>777</v>
      </c>
      <c r="D244" s="43" t="s">
        <v>498</v>
      </c>
      <c r="E244" s="43" t="s">
        <v>85</v>
      </c>
      <c r="F244" s="44">
        <v>0</v>
      </c>
      <c r="G244" s="43" t="s">
        <v>17</v>
      </c>
      <c r="H244" s="43" t="s">
        <v>90</v>
      </c>
      <c r="I244" s="44" t="s">
        <v>90</v>
      </c>
      <c r="J244" s="67" t="s">
        <v>90</v>
      </c>
    </row>
    <row r="245" spans="1:10" ht="15" x14ac:dyDescent="0.2">
      <c r="A245" s="32" t="s">
        <v>694</v>
      </c>
      <c r="B245" s="64">
        <v>1182</v>
      </c>
      <c r="C245" s="58" t="s">
        <v>777</v>
      </c>
      <c r="D245" s="41" t="s">
        <v>498</v>
      </c>
      <c r="E245" s="41" t="s">
        <v>84</v>
      </c>
      <c r="F245" s="42">
        <v>2000</v>
      </c>
      <c r="G245" s="41" t="s">
        <v>17</v>
      </c>
      <c r="H245" s="41" t="s">
        <v>90</v>
      </c>
      <c r="I245" s="42" t="s">
        <v>90</v>
      </c>
      <c r="J245" s="68" t="s">
        <v>90</v>
      </c>
    </row>
    <row r="246" spans="1:10" ht="15" x14ac:dyDescent="0.2">
      <c r="A246" s="36" t="s">
        <v>268</v>
      </c>
      <c r="B246" s="65" t="s">
        <v>90</v>
      </c>
      <c r="C246" s="37" t="s">
        <v>90</v>
      </c>
      <c r="D246" s="43" t="s">
        <v>90</v>
      </c>
      <c r="E246" s="43" t="s">
        <v>90</v>
      </c>
      <c r="F246" s="44" t="s">
        <v>90</v>
      </c>
      <c r="G246" s="43" t="s">
        <v>90</v>
      </c>
      <c r="H246" s="43" t="s">
        <v>90</v>
      </c>
      <c r="I246" s="44" t="s">
        <v>90</v>
      </c>
      <c r="J246" s="67" t="s">
        <v>90</v>
      </c>
    </row>
    <row r="247" spans="1:10" ht="15" x14ac:dyDescent="0.2">
      <c r="A247" s="32" t="s">
        <v>269</v>
      </c>
      <c r="B247" s="64">
        <v>8283</v>
      </c>
      <c r="C247" s="58" t="s">
        <v>777</v>
      </c>
      <c r="D247" s="41" t="s">
        <v>498</v>
      </c>
      <c r="E247" s="41" t="s">
        <v>84</v>
      </c>
      <c r="F247" s="42">
        <v>0</v>
      </c>
      <c r="G247" s="41" t="s">
        <v>17</v>
      </c>
      <c r="H247" s="41" t="s">
        <v>90</v>
      </c>
      <c r="I247" s="42" t="s">
        <v>90</v>
      </c>
      <c r="J247" s="68" t="s">
        <v>90</v>
      </c>
    </row>
    <row r="248" spans="1:10" ht="15" x14ac:dyDescent="0.2">
      <c r="A248" s="36" t="s">
        <v>528</v>
      </c>
      <c r="B248" s="65">
        <v>8283</v>
      </c>
      <c r="C248" s="37" t="s">
        <v>777</v>
      </c>
      <c r="D248" s="43" t="s">
        <v>498</v>
      </c>
      <c r="E248" s="43" t="s">
        <v>84</v>
      </c>
      <c r="F248" s="44">
        <v>0</v>
      </c>
      <c r="G248" s="43" t="s">
        <v>17</v>
      </c>
      <c r="H248" s="43" t="s">
        <v>90</v>
      </c>
      <c r="I248" s="44" t="s">
        <v>90</v>
      </c>
      <c r="J248" s="67" t="s">
        <v>90</v>
      </c>
    </row>
    <row r="249" spans="1:10" ht="15" x14ac:dyDescent="0.2">
      <c r="A249" s="32" t="s">
        <v>270</v>
      </c>
      <c r="B249" s="64" t="s">
        <v>90</v>
      </c>
      <c r="C249" s="58" t="s">
        <v>90</v>
      </c>
      <c r="D249" s="41" t="s">
        <v>90</v>
      </c>
      <c r="E249" s="41" t="s">
        <v>90</v>
      </c>
      <c r="F249" s="42" t="s">
        <v>90</v>
      </c>
      <c r="G249" s="41" t="s">
        <v>90</v>
      </c>
      <c r="H249" s="41" t="s">
        <v>90</v>
      </c>
      <c r="I249" s="42" t="s">
        <v>90</v>
      </c>
      <c r="J249" s="68" t="s">
        <v>90</v>
      </c>
    </row>
    <row r="250" spans="1:10" ht="15" x14ac:dyDescent="0.2">
      <c r="A250" s="36" t="s">
        <v>271</v>
      </c>
      <c r="B250" s="65">
        <v>13884</v>
      </c>
      <c r="C250" s="37" t="s">
        <v>777</v>
      </c>
      <c r="D250" s="43" t="s">
        <v>498</v>
      </c>
      <c r="E250" s="43" t="s">
        <v>84</v>
      </c>
      <c r="F250" s="44">
        <v>0</v>
      </c>
      <c r="G250" s="43" t="s">
        <v>17</v>
      </c>
      <c r="H250" s="43" t="s">
        <v>90</v>
      </c>
      <c r="I250" s="44" t="s">
        <v>90</v>
      </c>
      <c r="J250" s="67" t="s">
        <v>90</v>
      </c>
    </row>
    <row r="251" spans="1:10" ht="15" x14ac:dyDescent="0.2">
      <c r="A251" s="32" t="s">
        <v>695</v>
      </c>
      <c r="B251" s="64">
        <v>28638</v>
      </c>
      <c r="C251" s="58" t="s">
        <v>777</v>
      </c>
      <c r="D251" s="41" t="s">
        <v>498</v>
      </c>
      <c r="E251" s="41" t="s">
        <v>86</v>
      </c>
      <c r="F251" s="42">
        <v>2000</v>
      </c>
      <c r="G251" s="41" t="s">
        <v>16</v>
      </c>
      <c r="H251" s="41">
        <v>2</v>
      </c>
      <c r="I251" s="42">
        <v>9000</v>
      </c>
      <c r="J251" s="68" t="s">
        <v>90</v>
      </c>
    </row>
    <row r="252" spans="1:10" ht="15" x14ac:dyDescent="0.2">
      <c r="A252" s="36" t="s">
        <v>696</v>
      </c>
      <c r="B252" s="65" t="s">
        <v>90</v>
      </c>
      <c r="C252" s="37" t="s">
        <v>90</v>
      </c>
      <c r="D252" s="43" t="s">
        <v>90</v>
      </c>
      <c r="E252" s="43" t="s">
        <v>90</v>
      </c>
      <c r="F252" s="44" t="s">
        <v>90</v>
      </c>
      <c r="G252" s="43" t="s">
        <v>90</v>
      </c>
      <c r="H252" s="43" t="s">
        <v>90</v>
      </c>
      <c r="I252" s="44" t="s">
        <v>90</v>
      </c>
      <c r="J252" s="67" t="s">
        <v>90</v>
      </c>
    </row>
    <row r="253" spans="1:10" ht="15" x14ac:dyDescent="0.2">
      <c r="A253" s="32" t="s">
        <v>72</v>
      </c>
      <c r="B253" s="64">
        <v>659460</v>
      </c>
      <c r="C253" s="58" t="s">
        <v>778</v>
      </c>
      <c r="D253" s="41" t="s">
        <v>498</v>
      </c>
      <c r="E253" s="41" t="s">
        <v>86</v>
      </c>
      <c r="F253" s="42">
        <v>0</v>
      </c>
      <c r="G253" s="41" t="s">
        <v>16</v>
      </c>
      <c r="H253" s="41">
        <v>3</v>
      </c>
      <c r="I253" s="42">
        <v>2244</v>
      </c>
      <c r="J253" s="68">
        <v>1.6000268528464017</v>
      </c>
    </row>
    <row r="254" spans="1:10" ht="15" x14ac:dyDescent="0.2">
      <c r="A254" s="36" t="s">
        <v>272</v>
      </c>
      <c r="B254" s="65">
        <v>4065</v>
      </c>
      <c r="C254" s="37" t="s">
        <v>777</v>
      </c>
      <c r="D254" s="43" t="s">
        <v>498</v>
      </c>
      <c r="E254" s="43" t="s">
        <v>84</v>
      </c>
      <c r="F254" s="44">
        <v>2000</v>
      </c>
      <c r="G254" s="43" t="s">
        <v>17</v>
      </c>
      <c r="H254" s="43" t="s">
        <v>90</v>
      </c>
      <c r="I254" s="44" t="s">
        <v>90</v>
      </c>
      <c r="J254" s="67">
        <v>1.2197802197802197</v>
      </c>
    </row>
    <row r="255" spans="1:10" ht="15" x14ac:dyDescent="0.2">
      <c r="A255" s="32" t="s">
        <v>697</v>
      </c>
      <c r="B255" s="64" t="s">
        <v>90</v>
      </c>
      <c r="C255" s="58" t="s">
        <v>90</v>
      </c>
      <c r="D255" s="41" t="s">
        <v>90</v>
      </c>
      <c r="E255" s="41" t="s">
        <v>90</v>
      </c>
      <c r="F255" s="42" t="s">
        <v>90</v>
      </c>
      <c r="G255" s="41" t="s">
        <v>90</v>
      </c>
      <c r="H255" s="41" t="s">
        <v>90</v>
      </c>
      <c r="I255" s="42" t="s">
        <v>90</v>
      </c>
      <c r="J255" s="68" t="s">
        <v>90</v>
      </c>
    </row>
    <row r="256" spans="1:10" ht="15" x14ac:dyDescent="0.2">
      <c r="A256" s="36" t="s">
        <v>273</v>
      </c>
      <c r="B256" s="65" t="s">
        <v>90</v>
      </c>
      <c r="C256" s="37" t="s">
        <v>90</v>
      </c>
      <c r="D256" s="43" t="s">
        <v>90</v>
      </c>
      <c r="E256" s="43" t="s">
        <v>90</v>
      </c>
      <c r="F256" s="44" t="s">
        <v>90</v>
      </c>
      <c r="G256" s="43" t="s">
        <v>90</v>
      </c>
      <c r="H256" s="43" t="s">
        <v>90</v>
      </c>
      <c r="I256" s="44" t="s">
        <v>90</v>
      </c>
      <c r="J256" s="67" t="s">
        <v>90</v>
      </c>
    </row>
    <row r="257" spans="1:10" ht="15" x14ac:dyDescent="0.2">
      <c r="A257" s="32" t="s">
        <v>274</v>
      </c>
      <c r="B257" s="64" t="s">
        <v>90</v>
      </c>
      <c r="C257" s="58" t="s">
        <v>90</v>
      </c>
      <c r="D257" s="41" t="s">
        <v>90</v>
      </c>
      <c r="E257" s="41" t="s">
        <v>90</v>
      </c>
      <c r="F257" s="42" t="s">
        <v>90</v>
      </c>
      <c r="G257" s="41" t="s">
        <v>90</v>
      </c>
      <c r="H257" s="41" t="s">
        <v>90</v>
      </c>
      <c r="I257" s="42" t="s">
        <v>90</v>
      </c>
      <c r="J257" s="68" t="s">
        <v>90</v>
      </c>
    </row>
    <row r="258" spans="1:10" ht="15" x14ac:dyDescent="0.2">
      <c r="A258" s="36" t="s">
        <v>275</v>
      </c>
      <c r="B258" s="65" t="s">
        <v>90</v>
      </c>
      <c r="C258" s="37" t="s">
        <v>90</v>
      </c>
      <c r="D258" s="43" t="s">
        <v>90</v>
      </c>
      <c r="E258" s="43" t="s">
        <v>90</v>
      </c>
      <c r="F258" s="44" t="s">
        <v>90</v>
      </c>
      <c r="G258" s="43" t="s">
        <v>90</v>
      </c>
      <c r="H258" s="43" t="s">
        <v>90</v>
      </c>
      <c r="I258" s="44" t="s">
        <v>90</v>
      </c>
      <c r="J258" s="67" t="s">
        <v>90</v>
      </c>
    </row>
    <row r="259" spans="1:10" ht="15" x14ac:dyDescent="0.2">
      <c r="A259" s="32" t="s">
        <v>276</v>
      </c>
      <c r="B259" s="64">
        <v>723</v>
      </c>
      <c r="C259" s="58" t="s">
        <v>777</v>
      </c>
      <c r="D259" s="41" t="s">
        <v>498</v>
      </c>
      <c r="E259" s="41" t="s">
        <v>84</v>
      </c>
      <c r="F259" s="42">
        <v>2000</v>
      </c>
      <c r="G259" s="41" t="s">
        <v>17</v>
      </c>
      <c r="H259" s="41" t="s">
        <v>90</v>
      </c>
      <c r="I259" s="42" t="s">
        <v>90</v>
      </c>
      <c r="J259" s="68" t="s">
        <v>90</v>
      </c>
    </row>
    <row r="260" spans="1:10" ht="15" x14ac:dyDescent="0.2">
      <c r="A260" s="36" t="s">
        <v>277</v>
      </c>
      <c r="B260" s="65">
        <v>2010</v>
      </c>
      <c r="C260" s="37" t="s">
        <v>777</v>
      </c>
      <c r="D260" s="43" t="s">
        <v>498</v>
      </c>
      <c r="E260" s="43" t="s">
        <v>84</v>
      </c>
      <c r="F260" s="44">
        <v>2500</v>
      </c>
      <c r="G260" s="43" t="s">
        <v>17</v>
      </c>
      <c r="H260" s="43" t="s">
        <v>90</v>
      </c>
      <c r="I260" s="44" t="s">
        <v>90</v>
      </c>
      <c r="J260" s="67" t="s">
        <v>90</v>
      </c>
    </row>
    <row r="261" spans="1:10" ht="15" x14ac:dyDescent="0.2">
      <c r="A261" s="32" t="s">
        <v>278</v>
      </c>
      <c r="B261" s="64" t="s">
        <v>90</v>
      </c>
      <c r="C261" s="58" t="s">
        <v>90</v>
      </c>
      <c r="D261" s="41" t="s">
        <v>90</v>
      </c>
      <c r="E261" s="41" t="s">
        <v>90</v>
      </c>
      <c r="F261" s="42" t="s">
        <v>90</v>
      </c>
      <c r="G261" s="41" t="s">
        <v>90</v>
      </c>
      <c r="H261" s="41" t="s">
        <v>90</v>
      </c>
      <c r="I261" s="42" t="s">
        <v>90</v>
      </c>
      <c r="J261" s="68" t="s">
        <v>90</v>
      </c>
    </row>
    <row r="262" spans="1:10" ht="15" x14ac:dyDescent="0.2">
      <c r="A262" s="36" t="s">
        <v>699</v>
      </c>
      <c r="B262" s="65" t="s">
        <v>90</v>
      </c>
      <c r="C262" s="37" t="s">
        <v>90</v>
      </c>
      <c r="D262" s="43" t="s">
        <v>90</v>
      </c>
      <c r="E262" s="43" t="s">
        <v>90</v>
      </c>
      <c r="F262" s="44" t="s">
        <v>90</v>
      </c>
      <c r="G262" s="43" t="s">
        <v>90</v>
      </c>
      <c r="H262" s="43" t="s">
        <v>90</v>
      </c>
      <c r="I262" s="44" t="s">
        <v>90</v>
      </c>
      <c r="J262" s="67" t="s">
        <v>90</v>
      </c>
    </row>
    <row r="263" spans="1:10" ht="15" x14ac:dyDescent="0.2">
      <c r="A263" s="32" t="s">
        <v>279</v>
      </c>
      <c r="B263" s="64">
        <v>4380</v>
      </c>
      <c r="C263" s="58" t="s">
        <v>777</v>
      </c>
      <c r="D263" s="41" t="s">
        <v>498</v>
      </c>
      <c r="E263" s="41" t="s">
        <v>84</v>
      </c>
      <c r="F263" s="42">
        <v>0</v>
      </c>
      <c r="G263" s="41" t="s">
        <v>17</v>
      </c>
      <c r="H263" s="41" t="s">
        <v>90</v>
      </c>
      <c r="I263" s="42" t="s">
        <v>90</v>
      </c>
      <c r="J263" s="68" t="s">
        <v>90</v>
      </c>
    </row>
    <row r="264" spans="1:10" ht="15" x14ac:dyDescent="0.2">
      <c r="A264" s="36" t="s">
        <v>280</v>
      </c>
      <c r="B264" s="65" t="s">
        <v>90</v>
      </c>
      <c r="C264" s="37" t="s">
        <v>90</v>
      </c>
      <c r="D264" s="43" t="s">
        <v>90</v>
      </c>
      <c r="E264" s="43" t="s">
        <v>90</v>
      </c>
      <c r="F264" s="44" t="s">
        <v>90</v>
      </c>
      <c r="G264" s="43" t="s">
        <v>90</v>
      </c>
      <c r="H264" s="43" t="s">
        <v>90</v>
      </c>
      <c r="I264" s="44" t="s">
        <v>90</v>
      </c>
      <c r="J264" s="67" t="s">
        <v>90</v>
      </c>
    </row>
    <row r="265" spans="1:10" ht="15" x14ac:dyDescent="0.2">
      <c r="A265" s="32" t="s">
        <v>700</v>
      </c>
      <c r="B265" s="64" t="s">
        <v>90</v>
      </c>
      <c r="C265" s="58" t="s">
        <v>90</v>
      </c>
      <c r="D265" s="41" t="s">
        <v>90</v>
      </c>
      <c r="E265" s="41" t="s">
        <v>90</v>
      </c>
      <c r="F265" s="42" t="s">
        <v>90</v>
      </c>
      <c r="G265" s="41" t="s">
        <v>90</v>
      </c>
      <c r="H265" s="41" t="s">
        <v>90</v>
      </c>
      <c r="I265" s="42" t="s">
        <v>90</v>
      </c>
      <c r="J265" s="68" t="s">
        <v>90</v>
      </c>
    </row>
    <row r="266" spans="1:10" ht="15" x14ac:dyDescent="0.2">
      <c r="A266" s="36" t="s">
        <v>702</v>
      </c>
      <c r="B266" s="65" t="s">
        <v>90</v>
      </c>
      <c r="C266" s="37" t="s">
        <v>90</v>
      </c>
      <c r="D266" s="43" t="s">
        <v>90</v>
      </c>
      <c r="E266" s="43" t="s">
        <v>90</v>
      </c>
      <c r="F266" s="44" t="s">
        <v>90</v>
      </c>
      <c r="G266" s="43" t="s">
        <v>90</v>
      </c>
      <c r="H266" s="43" t="s">
        <v>90</v>
      </c>
      <c r="I266" s="44" t="s">
        <v>90</v>
      </c>
      <c r="J266" s="67" t="s">
        <v>90</v>
      </c>
    </row>
    <row r="267" spans="1:10" ht="15" x14ac:dyDescent="0.2">
      <c r="A267" s="32" t="s">
        <v>281</v>
      </c>
      <c r="B267" s="64">
        <v>8076</v>
      </c>
      <c r="C267" s="58" t="s">
        <v>777</v>
      </c>
      <c r="D267" s="41" t="s">
        <v>498</v>
      </c>
      <c r="E267" s="41" t="s">
        <v>84</v>
      </c>
      <c r="F267" s="42">
        <v>2992</v>
      </c>
      <c r="G267" s="41" t="s">
        <v>17</v>
      </c>
      <c r="H267" s="41" t="s">
        <v>90</v>
      </c>
      <c r="I267" s="42" t="s">
        <v>90</v>
      </c>
      <c r="J267" s="68" t="s">
        <v>90</v>
      </c>
    </row>
    <row r="268" spans="1:10" ht="15" x14ac:dyDescent="0.2">
      <c r="A268" s="36" t="s">
        <v>703</v>
      </c>
      <c r="B268" s="65" t="s">
        <v>90</v>
      </c>
      <c r="C268" s="37" t="s">
        <v>90</v>
      </c>
      <c r="D268" s="43" t="s">
        <v>90</v>
      </c>
      <c r="E268" s="43" t="s">
        <v>90</v>
      </c>
      <c r="F268" s="44" t="s">
        <v>90</v>
      </c>
      <c r="G268" s="43" t="s">
        <v>90</v>
      </c>
      <c r="H268" s="43" t="s">
        <v>90</v>
      </c>
      <c r="I268" s="44" t="s">
        <v>90</v>
      </c>
      <c r="J268" s="67" t="s">
        <v>90</v>
      </c>
    </row>
    <row r="269" spans="1:10" ht="15" x14ac:dyDescent="0.2">
      <c r="A269" s="32" t="s">
        <v>282</v>
      </c>
      <c r="B269" s="64" t="s">
        <v>90</v>
      </c>
      <c r="C269" s="58" t="s">
        <v>90</v>
      </c>
      <c r="D269" s="41" t="s">
        <v>90</v>
      </c>
      <c r="E269" s="41" t="s">
        <v>90</v>
      </c>
      <c r="F269" s="42" t="s">
        <v>90</v>
      </c>
      <c r="G269" s="41" t="s">
        <v>90</v>
      </c>
      <c r="H269" s="41" t="s">
        <v>90</v>
      </c>
      <c r="I269" s="42" t="s">
        <v>90</v>
      </c>
      <c r="J269" s="68" t="s">
        <v>90</v>
      </c>
    </row>
    <row r="270" spans="1:10" ht="15" x14ac:dyDescent="0.2">
      <c r="A270" s="36" t="s">
        <v>529</v>
      </c>
      <c r="B270" s="65" t="s">
        <v>90</v>
      </c>
      <c r="C270" s="37" t="s">
        <v>90</v>
      </c>
      <c r="D270" s="43" t="s">
        <v>90</v>
      </c>
      <c r="E270" s="43" t="s">
        <v>90</v>
      </c>
      <c r="F270" s="44" t="s">
        <v>90</v>
      </c>
      <c r="G270" s="43" t="s">
        <v>90</v>
      </c>
      <c r="H270" s="43" t="s">
        <v>90</v>
      </c>
      <c r="I270" s="44" t="s">
        <v>90</v>
      </c>
      <c r="J270" s="67" t="s">
        <v>90</v>
      </c>
    </row>
    <row r="271" spans="1:10" ht="15" x14ac:dyDescent="0.2">
      <c r="A271" s="32" t="s">
        <v>283</v>
      </c>
      <c r="B271" s="64">
        <v>3630</v>
      </c>
      <c r="C271" s="58" t="s">
        <v>777</v>
      </c>
      <c r="D271" s="41" t="s">
        <v>498</v>
      </c>
      <c r="E271" s="41" t="s">
        <v>84</v>
      </c>
      <c r="F271" s="42">
        <v>0</v>
      </c>
      <c r="G271" s="41" t="s">
        <v>16</v>
      </c>
      <c r="H271" s="41">
        <v>2</v>
      </c>
      <c r="I271" s="42">
        <v>4000</v>
      </c>
      <c r="J271" s="68" t="s">
        <v>90</v>
      </c>
    </row>
    <row r="272" spans="1:10" ht="15" x14ac:dyDescent="0.2">
      <c r="A272" s="36" t="s">
        <v>530</v>
      </c>
      <c r="B272" s="65">
        <v>2799</v>
      </c>
      <c r="C272" s="37" t="s">
        <v>777</v>
      </c>
      <c r="D272" s="43" t="s">
        <v>498</v>
      </c>
      <c r="E272" s="43" t="s">
        <v>84</v>
      </c>
      <c r="F272" s="44">
        <v>2000</v>
      </c>
      <c r="G272" s="43" t="s">
        <v>26</v>
      </c>
      <c r="H272" s="43">
        <v>3</v>
      </c>
      <c r="I272" s="44">
        <v>4000</v>
      </c>
      <c r="J272" s="67" t="s">
        <v>90</v>
      </c>
    </row>
    <row r="273" spans="1:10" ht="15" x14ac:dyDescent="0.2">
      <c r="A273" s="32" t="s">
        <v>284</v>
      </c>
      <c r="B273" s="64">
        <v>58500</v>
      </c>
      <c r="C273" s="58" t="s">
        <v>777</v>
      </c>
      <c r="D273" s="41" t="s">
        <v>498</v>
      </c>
      <c r="E273" s="41" t="s">
        <v>85</v>
      </c>
      <c r="F273" s="42">
        <v>0</v>
      </c>
      <c r="G273" s="41" t="s">
        <v>20</v>
      </c>
      <c r="H273" s="41" t="s">
        <v>90</v>
      </c>
      <c r="I273" s="42" t="s">
        <v>90</v>
      </c>
      <c r="J273" s="68" t="s">
        <v>90</v>
      </c>
    </row>
    <row r="274" spans="1:10" ht="15" x14ac:dyDescent="0.2">
      <c r="A274" s="36" t="s">
        <v>285</v>
      </c>
      <c r="B274" s="65">
        <v>9987</v>
      </c>
      <c r="C274" s="37" t="s">
        <v>777</v>
      </c>
      <c r="D274" s="43" t="s">
        <v>498</v>
      </c>
      <c r="E274" s="43" t="s">
        <v>84</v>
      </c>
      <c r="F274" s="44">
        <v>2500</v>
      </c>
      <c r="G274" s="43" t="s">
        <v>18</v>
      </c>
      <c r="H274" s="43">
        <v>2</v>
      </c>
      <c r="I274" s="44">
        <v>7500</v>
      </c>
      <c r="J274" s="67">
        <v>1.5443383356070941</v>
      </c>
    </row>
    <row r="275" spans="1:10" ht="15" x14ac:dyDescent="0.2">
      <c r="A275" s="32" t="s">
        <v>286</v>
      </c>
      <c r="B275" s="64">
        <v>4521</v>
      </c>
      <c r="C275" s="58" t="s">
        <v>777</v>
      </c>
      <c r="D275" s="41" t="s">
        <v>498</v>
      </c>
      <c r="E275" s="41" t="s">
        <v>84</v>
      </c>
      <c r="F275" s="42">
        <v>0</v>
      </c>
      <c r="G275" s="41" t="s">
        <v>17</v>
      </c>
      <c r="H275" s="41" t="s">
        <v>90</v>
      </c>
      <c r="I275" s="42" t="s">
        <v>90</v>
      </c>
      <c r="J275" s="68">
        <v>1.1364840989399294</v>
      </c>
    </row>
    <row r="276" spans="1:10" ht="15" x14ac:dyDescent="0.2">
      <c r="A276" s="36" t="s">
        <v>287</v>
      </c>
      <c r="B276" s="65">
        <v>3126</v>
      </c>
      <c r="C276" s="37" t="s">
        <v>777</v>
      </c>
      <c r="D276" s="43" t="s">
        <v>498</v>
      </c>
      <c r="E276" s="43" t="s">
        <v>84</v>
      </c>
      <c r="F276" s="44">
        <v>0</v>
      </c>
      <c r="G276" s="43" t="s">
        <v>17</v>
      </c>
      <c r="H276" s="43" t="s">
        <v>90</v>
      </c>
      <c r="I276" s="44" t="s">
        <v>90</v>
      </c>
      <c r="J276" s="67" t="s">
        <v>90</v>
      </c>
    </row>
    <row r="277" spans="1:10" ht="15" x14ac:dyDescent="0.2">
      <c r="A277" s="32" t="s">
        <v>531</v>
      </c>
      <c r="B277" s="64" t="s">
        <v>90</v>
      </c>
      <c r="C277" s="58" t="s">
        <v>90</v>
      </c>
      <c r="D277" s="41" t="s">
        <v>90</v>
      </c>
      <c r="E277" s="41" t="s">
        <v>90</v>
      </c>
      <c r="F277" s="42" t="s">
        <v>90</v>
      </c>
      <c r="G277" s="41" t="s">
        <v>90</v>
      </c>
      <c r="H277" s="41" t="s">
        <v>90</v>
      </c>
      <c r="I277" s="42" t="s">
        <v>90</v>
      </c>
      <c r="J277" s="68" t="s">
        <v>90</v>
      </c>
    </row>
    <row r="278" spans="1:10" ht="15" x14ac:dyDescent="0.2">
      <c r="A278" s="36" t="s">
        <v>288</v>
      </c>
      <c r="B278" s="65">
        <v>3549</v>
      </c>
      <c r="C278" s="37" t="s">
        <v>777</v>
      </c>
      <c r="D278" s="43" t="s">
        <v>498</v>
      </c>
      <c r="E278" s="43" t="s">
        <v>84</v>
      </c>
      <c r="F278" s="44">
        <v>3000</v>
      </c>
      <c r="G278" s="43" t="s">
        <v>17</v>
      </c>
      <c r="H278" s="43" t="s">
        <v>90</v>
      </c>
      <c r="I278" s="44" t="s">
        <v>90</v>
      </c>
      <c r="J278" s="67" t="s">
        <v>90</v>
      </c>
    </row>
    <row r="279" spans="1:10" ht="15" x14ac:dyDescent="0.2">
      <c r="A279" s="32" t="s">
        <v>289</v>
      </c>
      <c r="B279" s="64">
        <v>4440</v>
      </c>
      <c r="C279" s="58" t="s">
        <v>777</v>
      </c>
      <c r="D279" s="41" t="s">
        <v>498</v>
      </c>
      <c r="E279" s="41" t="s">
        <v>84</v>
      </c>
      <c r="F279" s="42">
        <v>3000</v>
      </c>
      <c r="G279" s="41" t="s">
        <v>17</v>
      </c>
      <c r="H279" s="41" t="s">
        <v>90</v>
      </c>
      <c r="I279" s="42" t="s">
        <v>90</v>
      </c>
      <c r="J279" s="68" t="s">
        <v>90</v>
      </c>
    </row>
    <row r="280" spans="1:10" ht="15" x14ac:dyDescent="0.2">
      <c r="A280" s="36" t="s">
        <v>290</v>
      </c>
      <c r="B280" s="65">
        <v>4440</v>
      </c>
      <c r="C280" s="37" t="s">
        <v>777</v>
      </c>
      <c r="D280" s="43" t="s">
        <v>498</v>
      </c>
      <c r="E280" s="43" t="s">
        <v>85</v>
      </c>
      <c r="F280" s="44">
        <v>0</v>
      </c>
      <c r="G280" s="43" t="s">
        <v>20</v>
      </c>
      <c r="H280" s="43" t="s">
        <v>90</v>
      </c>
      <c r="I280" s="44" t="s">
        <v>90</v>
      </c>
      <c r="J280" s="67" t="s">
        <v>90</v>
      </c>
    </row>
    <row r="281" spans="1:10" ht="15" x14ac:dyDescent="0.2">
      <c r="A281" s="32" t="s">
        <v>704</v>
      </c>
      <c r="B281" s="64" t="s">
        <v>90</v>
      </c>
      <c r="C281" s="58" t="s">
        <v>90</v>
      </c>
      <c r="D281" s="41" t="s">
        <v>90</v>
      </c>
      <c r="E281" s="41" t="s">
        <v>90</v>
      </c>
      <c r="F281" s="42" t="s">
        <v>90</v>
      </c>
      <c r="G281" s="41" t="s">
        <v>90</v>
      </c>
      <c r="H281" s="41" t="s">
        <v>90</v>
      </c>
      <c r="I281" s="42" t="s">
        <v>90</v>
      </c>
      <c r="J281" s="68" t="s">
        <v>90</v>
      </c>
    </row>
    <row r="282" spans="1:10" ht="15" x14ac:dyDescent="0.2">
      <c r="A282" s="36" t="s">
        <v>705</v>
      </c>
      <c r="B282" s="65">
        <v>720</v>
      </c>
      <c r="C282" s="37" t="s">
        <v>777</v>
      </c>
      <c r="D282" s="43" t="s">
        <v>498</v>
      </c>
      <c r="E282" s="43" t="s">
        <v>85</v>
      </c>
      <c r="F282" s="44">
        <v>0</v>
      </c>
      <c r="G282" s="43" t="s">
        <v>20</v>
      </c>
      <c r="H282" s="43" t="s">
        <v>90</v>
      </c>
      <c r="I282" s="44" t="s">
        <v>90</v>
      </c>
      <c r="J282" s="67" t="s">
        <v>90</v>
      </c>
    </row>
    <row r="283" spans="1:10" ht="15" x14ac:dyDescent="0.2">
      <c r="A283" s="32" t="s">
        <v>73</v>
      </c>
      <c r="B283" s="64">
        <v>1380</v>
      </c>
      <c r="C283" s="58" t="s">
        <v>777</v>
      </c>
      <c r="D283" s="41" t="s">
        <v>498</v>
      </c>
      <c r="E283" s="41" t="s">
        <v>85</v>
      </c>
      <c r="F283" s="42">
        <v>0</v>
      </c>
      <c r="G283" s="41" t="s">
        <v>20</v>
      </c>
      <c r="H283" s="41" t="s">
        <v>90</v>
      </c>
      <c r="I283" s="42" t="s">
        <v>90</v>
      </c>
      <c r="J283" s="68" t="s">
        <v>90</v>
      </c>
    </row>
    <row r="284" spans="1:10" ht="15" x14ac:dyDescent="0.2">
      <c r="A284" s="36" t="s">
        <v>291</v>
      </c>
      <c r="B284" s="65" t="s">
        <v>90</v>
      </c>
      <c r="C284" s="37" t="s">
        <v>90</v>
      </c>
      <c r="D284" s="43" t="s">
        <v>90</v>
      </c>
      <c r="E284" s="43" t="s">
        <v>90</v>
      </c>
      <c r="F284" s="44" t="s">
        <v>90</v>
      </c>
      <c r="G284" s="43" t="s">
        <v>90</v>
      </c>
      <c r="H284" s="43" t="s">
        <v>90</v>
      </c>
      <c r="I284" s="44" t="s">
        <v>90</v>
      </c>
      <c r="J284" s="67" t="s">
        <v>90</v>
      </c>
    </row>
    <row r="285" spans="1:10" ht="15" x14ac:dyDescent="0.2">
      <c r="A285" s="32" t="s">
        <v>292</v>
      </c>
      <c r="B285" s="64" t="s">
        <v>90</v>
      </c>
      <c r="C285" s="58" t="s">
        <v>90</v>
      </c>
      <c r="D285" s="41" t="s">
        <v>90</v>
      </c>
      <c r="E285" s="41" t="s">
        <v>90</v>
      </c>
      <c r="F285" s="42" t="s">
        <v>90</v>
      </c>
      <c r="G285" s="41" t="s">
        <v>90</v>
      </c>
      <c r="H285" s="41" t="s">
        <v>90</v>
      </c>
      <c r="I285" s="42" t="s">
        <v>90</v>
      </c>
      <c r="J285" s="68" t="s">
        <v>90</v>
      </c>
    </row>
    <row r="286" spans="1:10" ht="15" x14ac:dyDescent="0.2">
      <c r="A286" s="36" t="s">
        <v>293</v>
      </c>
      <c r="B286" s="65">
        <v>6081</v>
      </c>
      <c r="C286" s="37" t="s">
        <v>777</v>
      </c>
      <c r="D286" s="43" t="s">
        <v>498</v>
      </c>
      <c r="E286" s="43" t="s">
        <v>85</v>
      </c>
      <c r="F286" s="44">
        <v>0</v>
      </c>
      <c r="G286" s="43" t="s">
        <v>20</v>
      </c>
      <c r="H286" s="43" t="s">
        <v>90</v>
      </c>
      <c r="I286" s="44" t="s">
        <v>90</v>
      </c>
      <c r="J286" s="67" t="s">
        <v>90</v>
      </c>
    </row>
    <row r="287" spans="1:10" ht="15" x14ac:dyDescent="0.2">
      <c r="A287" s="32" t="s">
        <v>706</v>
      </c>
      <c r="B287" s="64">
        <v>3660</v>
      </c>
      <c r="C287" s="58" t="s">
        <v>777</v>
      </c>
      <c r="D287" s="41" t="s">
        <v>498</v>
      </c>
      <c r="E287" s="41" t="s">
        <v>84</v>
      </c>
      <c r="F287" s="42">
        <v>3000</v>
      </c>
      <c r="G287" s="41" t="s">
        <v>17</v>
      </c>
      <c r="H287" s="41" t="s">
        <v>90</v>
      </c>
      <c r="I287" s="42" t="s">
        <v>90</v>
      </c>
      <c r="J287" s="68" t="s">
        <v>90</v>
      </c>
    </row>
    <row r="288" spans="1:10" ht="15" x14ac:dyDescent="0.2">
      <c r="A288" s="36" t="s">
        <v>707</v>
      </c>
      <c r="B288" s="65" t="s">
        <v>90</v>
      </c>
      <c r="C288" s="37" t="s">
        <v>90</v>
      </c>
      <c r="D288" s="43" t="s">
        <v>90</v>
      </c>
      <c r="E288" s="43" t="s">
        <v>90</v>
      </c>
      <c r="F288" s="44" t="s">
        <v>90</v>
      </c>
      <c r="G288" s="43" t="s">
        <v>90</v>
      </c>
      <c r="H288" s="43" t="s">
        <v>90</v>
      </c>
      <c r="I288" s="44" t="s">
        <v>90</v>
      </c>
      <c r="J288" s="67" t="s">
        <v>90</v>
      </c>
    </row>
    <row r="289" spans="1:10" ht="15" x14ac:dyDescent="0.2">
      <c r="A289" s="32" t="s">
        <v>294</v>
      </c>
      <c r="B289" s="64" t="s">
        <v>90</v>
      </c>
      <c r="C289" s="58" t="s">
        <v>90</v>
      </c>
      <c r="D289" s="41" t="s">
        <v>90</v>
      </c>
      <c r="E289" s="41" t="s">
        <v>90</v>
      </c>
      <c r="F289" s="42" t="s">
        <v>90</v>
      </c>
      <c r="G289" s="41" t="s">
        <v>90</v>
      </c>
      <c r="H289" s="41" t="s">
        <v>90</v>
      </c>
      <c r="I289" s="42" t="s">
        <v>90</v>
      </c>
      <c r="J289" s="68" t="s">
        <v>90</v>
      </c>
    </row>
    <row r="290" spans="1:10" ht="15" x14ac:dyDescent="0.2">
      <c r="A290" s="36" t="s">
        <v>295</v>
      </c>
      <c r="B290" s="65" t="s">
        <v>90</v>
      </c>
      <c r="C290" s="37" t="s">
        <v>90</v>
      </c>
      <c r="D290" s="43" t="s">
        <v>90</v>
      </c>
      <c r="E290" s="43" t="s">
        <v>90</v>
      </c>
      <c r="F290" s="44" t="s">
        <v>90</v>
      </c>
      <c r="G290" s="43" t="s">
        <v>90</v>
      </c>
      <c r="H290" s="43" t="s">
        <v>90</v>
      </c>
      <c r="I290" s="44" t="s">
        <v>90</v>
      </c>
      <c r="J290" s="67" t="s">
        <v>90</v>
      </c>
    </row>
    <row r="291" spans="1:10" ht="15" x14ac:dyDescent="0.2">
      <c r="A291" s="32" t="s">
        <v>74</v>
      </c>
      <c r="B291" s="64" t="s">
        <v>90</v>
      </c>
      <c r="C291" s="58" t="s">
        <v>90</v>
      </c>
      <c r="D291" s="41" t="s">
        <v>90</v>
      </c>
      <c r="E291" s="41" t="s">
        <v>90</v>
      </c>
      <c r="F291" s="42" t="s">
        <v>90</v>
      </c>
      <c r="G291" s="41" t="s">
        <v>90</v>
      </c>
      <c r="H291" s="41" t="s">
        <v>90</v>
      </c>
      <c r="I291" s="42" t="s">
        <v>90</v>
      </c>
      <c r="J291" s="68" t="s">
        <v>90</v>
      </c>
    </row>
    <row r="292" spans="1:10" ht="15" x14ac:dyDescent="0.2">
      <c r="A292" s="36" t="s">
        <v>296</v>
      </c>
      <c r="B292" s="65">
        <v>39051</v>
      </c>
      <c r="C292" s="37" t="s">
        <v>777</v>
      </c>
      <c r="D292" s="43" t="s">
        <v>498</v>
      </c>
      <c r="E292" s="43" t="s">
        <v>86</v>
      </c>
      <c r="F292" s="44">
        <v>0</v>
      </c>
      <c r="G292" s="43" t="s">
        <v>17</v>
      </c>
      <c r="H292" s="43" t="s">
        <v>90</v>
      </c>
      <c r="I292" s="44" t="s">
        <v>90</v>
      </c>
      <c r="J292" s="67">
        <v>1.1598746081504703</v>
      </c>
    </row>
    <row r="293" spans="1:10" ht="15" x14ac:dyDescent="0.2">
      <c r="A293" s="32" t="s">
        <v>297</v>
      </c>
      <c r="B293" s="64" t="s">
        <v>90</v>
      </c>
      <c r="C293" s="58" t="s">
        <v>90</v>
      </c>
      <c r="D293" s="41" t="s">
        <v>90</v>
      </c>
      <c r="E293" s="41" t="s">
        <v>90</v>
      </c>
      <c r="F293" s="42" t="s">
        <v>90</v>
      </c>
      <c r="G293" s="41" t="s">
        <v>90</v>
      </c>
      <c r="H293" s="41" t="s">
        <v>90</v>
      </c>
      <c r="I293" s="42" t="s">
        <v>90</v>
      </c>
      <c r="J293" s="68" t="s">
        <v>90</v>
      </c>
    </row>
    <row r="294" spans="1:10" ht="15" x14ac:dyDescent="0.2">
      <c r="A294" s="36" t="s">
        <v>298</v>
      </c>
      <c r="B294" s="65">
        <v>1062</v>
      </c>
      <c r="C294" s="37" t="s">
        <v>777</v>
      </c>
      <c r="D294" s="43" t="s">
        <v>498</v>
      </c>
      <c r="E294" s="43" t="s">
        <v>84</v>
      </c>
      <c r="F294" s="44">
        <v>2000</v>
      </c>
      <c r="G294" s="43" t="s">
        <v>18</v>
      </c>
      <c r="H294" s="43">
        <v>2</v>
      </c>
      <c r="I294" s="44">
        <v>5000</v>
      </c>
      <c r="J294" s="67" t="s">
        <v>90</v>
      </c>
    </row>
    <row r="295" spans="1:10" ht="15" x14ac:dyDescent="0.2">
      <c r="A295" s="32" t="s">
        <v>299</v>
      </c>
      <c r="B295" s="64" t="s">
        <v>90</v>
      </c>
      <c r="C295" s="58" t="s">
        <v>90</v>
      </c>
      <c r="D295" s="41" t="s">
        <v>90</v>
      </c>
      <c r="E295" s="41" t="s">
        <v>90</v>
      </c>
      <c r="F295" s="42" t="s">
        <v>90</v>
      </c>
      <c r="G295" s="41" t="s">
        <v>90</v>
      </c>
      <c r="H295" s="41" t="s">
        <v>90</v>
      </c>
      <c r="I295" s="42" t="s">
        <v>90</v>
      </c>
      <c r="J295" s="68" t="s">
        <v>90</v>
      </c>
    </row>
    <row r="296" spans="1:10" ht="15" x14ac:dyDescent="0.2">
      <c r="A296" s="36" t="s">
        <v>300</v>
      </c>
      <c r="B296" s="65" t="s">
        <v>90</v>
      </c>
      <c r="C296" s="37" t="s">
        <v>90</v>
      </c>
      <c r="D296" s="43" t="s">
        <v>90</v>
      </c>
      <c r="E296" s="43" t="s">
        <v>90</v>
      </c>
      <c r="F296" s="44" t="s">
        <v>90</v>
      </c>
      <c r="G296" s="43" t="s">
        <v>90</v>
      </c>
      <c r="H296" s="43" t="s">
        <v>90</v>
      </c>
      <c r="I296" s="44" t="s">
        <v>90</v>
      </c>
      <c r="J296" s="67" t="s">
        <v>90</v>
      </c>
    </row>
    <row r="297" spans="1:10" ht="15" x14ac:dyDescent="0.2">
      <c r="A297" s="32" t="s">
        <v>301</v>
      </c>
      <c r="B297" s="64">
        <v>4323</v>
      </c>
      <c r="C297" s="58" t="s">
        <v>777</v>
      </c>
      <c r="D297" s="41" t="s">
        <v>498</v>
      </c>
      <c r="E297" s="41" t="s">
        <v>84</v>
      </c>
      <c r="F297" s="42">
        <v>2000</v>
      </c>
      <c r="G297" s="41" t="s">
        <v>17</v>
      </c>
      <c r="H297" s="41" t="s">
        <v>90</v>
      </c>
      <c r="I297" s="42" t="s">
        <v>90</v>
      </c>
      <c r="J297" s="68" t="s">
        <v>90</v>
      </c>
    </row>
    <row r="298" spans="1:10" ht="15" x14ac:dyDescent="0.2">
      <c r="A298" s="36" t="s">
        <v>302</v>
      </c>
      <c r="B298" s="65" t="s">
        <v>90</v>
      </c>
      <c r="C298" s="37" t="s">
        <v>90</v>
      </c>
      <c r="D298" s="43" t="s">
        <v>90</v>
      </c>
      <c r="E298" s="43" t="s">
        <v>90</v>
      </c>
      <c r="F298" s="44" t="s">
        <v>90</v>
      </c>
      <c r="G298" s="43" t="s">
        <v>90</v>
      </c>
      <c r="H298" s="43" t="s">
        <v>90</v>
      </c>
      <c r="I298" s="44" t="s">
        <v>90</v>
      </c>
      <c r="J298" s="67" t="s">
        <v>90</v>
      </c>
    </row>
    <row r="299" spans="1:10" ht="15" x14ac:dyDescent="0.2">
      <c r="A299" s="32" t="s">
        <v>708</v>
      </c>
      <c r="B299" s="64" t="s">
        <v>90</v>
      </c>
      <c r="C299" s="58" t="s">
        <v>90</v>
      </c>
      <c r="D299" s="41" t="s">
        <v>90</v>
      </c>
      <c r="E299" s="41" t="s">
        <v>90</v>
      </c>
      <c r="F299" s="42" t="s">
        <v>90</v>
      </c>
      <c r="G299" s="41" t="s">
        <v>90</v>
      </c>
      <c r="H299" s="41" t="s">
        <v>90</v>
      </c>
      <c r="I299" s="42" t="s">
        <v>90</v>
      </c>
      <c r="J299" s="68" t="s">
        <v>90</v>
      </c>
    </row>
    <row r="300" spans="1:10" ht="15" x14ac:dyDescent="0.2">
      <c r="A300" s="36" t="s">
        <v>709</v>
      </c>
      <c r="B300" s="65" t="s">
        <v>90</v>
      </c>
      <c r="C300" s="37" t="s">
        <v>90</v>
      </c>
      <c r="D300" s="43" t="s">
        <v>90</v>
      </c>
      <c r="E300" s="43" t="s">
        <v>90</v>
      </c>
      <c r="F300" s="44" t="s">
        <v>90</v>
      </c>
      <c r="G300" s="43" t="s">
        <v>90</v>
      </c>
      <c r="H300" s="43" t="s">
        <v>90</v>
      </c>
      <c r="I300" s="44" t="s">
        <v>90</v>
      </c>
      <c r="J300" s="67" t="s">
        <v>90</v>
      </c>
    </row>
    <row r="301" spans="1:10" ht="15" x14ac:dyDescent="0.2">
      <c r="A301" s="32" t="s">
        <v>710</v>
      </c>
      <c r="B301" s="64" t="s">
        <v>90</v>
      </c>
      <c r="C301" s="58" t="s">
        <v>90</v>
      </c>
      <c r="D301" s="41" t="s">
        <v>90</v>
      </c>
      <c r="E301" s="41" t="s">
        <v>90</v>
      </c>
      <c r="F301" s="42" t="s">
        <v>90</v>
      </c>
      <c r="G301" s="41" t="s">
        <v>90</v>
      </c>
      <c r="H301" s="41" t="s">
        <v>90</v>
      </c>
      <c r="I301" s="42" t="s">
        <v>90</v>
      </c>
      <c r="J301" s="68" t="s">
        <v>90</v>
      </c>
    </row>
    <row r="302" spans="1:10" ht="15" x14ac:dyDescent="0.2">
      <c r="A302" s="36" t="s">
        <v>711</v>
      </c>
      <c r="B302" s="65" t="s">
        <v>90</v>
      </c>
      <c r="C302" s="37" t="s">
        <v>90</v>
      </c>
      <c r="D302" s="43" t="s">
        <v>90</v>
      </c>
      <c r="E302" s="43" t="s">
        <v>90</v>
      </c>
      <c r="F302" s="44" t="s">
        <v>90</v>
      </c>
      <c r="G302" s="43" t="s">
        <v>90</v>
      </c>
      <c r="H302" s="43" t="s">
        <v>90</v>
      </c>
      <c r="I302" s="44" t="s">
        <v>90</v>
      </c>
      <c r="J302" s="67" t="s">
        <v>90</v>
      </c>
    </row>
    <row r="303" spans="1:10" ht="15" x14ac:dyDescent="0.2">
      <c r="A303" s="32" t="s">
        <v>712</v>
      </c>
      <c r="B303" s="64" t="s">
        <v>90</v>
      </c>
      <c r="C303" s="58" t="s">
        <v>90</v>
      </c>
      <c r="D303" s="41" t="s">
        <v>90</v>
      </c>
      <c r="E303" s="41" t="s">
        <v>90</v>
      </c>
      <c r="F303" s="42" t="s">
        <v>90</v>
      </c>
      <c r="G303" s="41" t="s">
        <v>90</v>
      </c>
      <c r="H303" s="41" t="s">
        <v>90</v>
      </c>
      <c r="I303" s="42" t="s">
        <v>90</v>
      </c>
      <c r="J303" s="68" t="s">
        <v>90</v>
      </c>
    </row>
    <row r="304" spans="1:10" ht="15" x14ac:dyDescent="0.2">
      <c r="A304" s="36" t="s">
        <v>713</v>
      </c>
      <c r="B304" s="65" t="s">
        <v>90</v>
      </c>
      <c r="C304" s="37" t="s">
        <v>90</v>
      </c>
      <c r="D304" s="43" t="s">
        <v>90</v>
      </c>
      <c r="E304" s="43" t="s">
        <v>90</v>
      </c>
      <c r="F304" s="44" t="s">
        <v>90</v>
      </c>
      <c r="G304" s="43" t="s">
        <v>90</v>
      </c>
      <c r="H304" s="43" t="s">
        <v>90</v>
      </c>
      <c r="I304" s="44" t="s">
        <v>90</v>
      </c>
      <c r="J304" s="67" t="s">
        <v>90</v>
      </c>
    </row>
    <row r="305" spans="1:10" ht="15" x14ac:dyDescent="0.2">
      <c r="A305" s="32" t="s">
        <v>303</v>
      </c>
      <c r="B305" s="64" t="s">
        <v>90</v>
      </c>
      <c r="C305" s="58" t="s">
        <v>90</v>
      </c>
      <c r="D305" s="41" t="s">
        <v>90</v>
      </c>
      <c r="E305" s="41" t="s">
        <v>90</v>
      </c>
      <c r="F305" s="42" t="s">
        <v>90</v>
      </c>
      <c r="G305" s="41" t="s">
        <v>90</v>
      </c>
      <c r="H305" s="41" t="s">
        <v>90</v>
      </c>
      <c r="I305" s="42" t="s">
        <v>90</v>
      </c>
      <c r="J305" s="68" t="s">
        <v>90</v>
      </c>
    </row>
    <row r="306" spans="1:10" ht="15" x14ac:dyDescent="0.2">
      <c r="A306" s="36" t="s">
        <v>304</v>
      </c>
      <c r="B306" s="65">
        <v>2880</v>
      </c>
      <c r="C306" s="37" t="s">
        <v>777</v>
      </c>
      <c r="D306" s="43" t="s">
        <v>498</v>
      </c>
      <c r="E306" s="43" t="s">
        <v>85</v>
      </c>
      <c r="F306" s="44">
        <v>0</v>
      </c>
      <c r="G306" s="43" t="s">
        <v>17</v>
      </c>
      <c r="H306" s="43" t="s">
        <v>90</v>
      </c>
      <c r="I306" s="44" t="s">
        <v>90</v>
      </c>
      <c r="J306" s="67" t="s">
        <v>90</v>
      </c>
    </row>
    <row r="307" spans="1:10" ht="15" x14ac:dyDescent="0.2">
      <c r="A307" s="32" t="s">
        <v>75</v>
      </c>
      <c r="B307" s="64">
        <v>1050</v>
      </c>
      <c r="C307" s="58" t="s">
        <v>777</v>
      </c>
      <c r="D307" s="41" t="s">
        <v>498</v>
      </c>
      <c r="E307" s="41" t="s">
        <v>84</v>
      </c>
      <c r="F307" s="42">
        <v>2000</v>
      </c>
      <c r="G307" s="41" t="s">
        <v>17</v>
      </c>
      <c r="H307" s="41" t="s">
        <v>90</v>
      </c>
      <c r="I307" s="42" t="s">
        <v>90</v>
      </c>
      <c r="J307" s="68" t="s">
        <v>90</v>
      </c>
    </row>
    <row r="308" spans="1:10" ht="15" x14ac:dyDescent="0.2">
      <c r="A308" s="36" t="s">
        <v>305</v>
      </c>
      <c r="B308" s="65">
        <v>4503</v>
      </c>
      <c r="C308" s="37" t="s">
        <v>777</v>
      </c>
      <c r="D308" s="43" t="s">
        <v>498</v>
      </c>
      <c r="E308" s="43" t="s">
        <v>85</v>
      </c>
      <c r="F308" s="44">
        <v>0</v>
      </c>
      <c r="G308" s="43" t="s">
        <v>20</v>
      </c>
      <c r="H308" s="43" t="s">
        <v>90</v>
      </c>
      <c r="I308" s="44" t="s">
        <v>90</v>
      </c>
      <c r="J308" s="67" t="s">
        <v>90</v>
      </c>
    </row>
    <row r="309" spans="1:10" ht="15" x14ac:dyDescent="0.2">
      <c r="A309" s="32" t="s">
        <v>306</v>
      </c>
      <c r="B309" s="64" t="s">
        <v>90</v>
      </c>
      <c r="C309" s="58" t="s">
        <v>90</v>
      </c>
      <c r="D309" s="41" t="s">
        <v>90</v>
      </c>
      <c r="E309" s="41" t="s">
        <v>90</v>
      </c>
      <c r="F309" s="42" t="s">
        <v>90</v>
      </c>
      <c r="G309" s="41" t="s">
        <v>90</v>
      </c>
      <c r="H309" s="41" t="s">
        <v>90</v>
      </c>
      <c r="I309" s="42" t="s">
        <v>90</v>
      </c>
      <c r="J309" s="68" t="s">
        <v>90</v>
      </c>
    </row>
    <row r="310" spans="1:10" ht="15" x14ac:dyDescent="0.2">
      <c r="A310" s="36" t="s">
        <v>714</v>
      </c>
      <c r="B310" s="65" t="s">
        <v>90</v>
      </c>
      <c r="C310" s="37" t="s">
        <v>90</v>
      </c>
      <c r="D310" s="43" t="s">
        <v>90</v>
      </c>
      <c r="E310" s="43" t="s">
        <v>90</v>
      </c>
      <c r="F310" s="44" t="s">
        <v>90</v>
      </c>
      <c r="G310" s="43" t="s">
        <v>90</v>
      </c>
      <c r="H310" s="43" t="s">
        <v>90</v>
      </c>
      <c r="I310" s="44" t="s">
        <v>90</v>
      </c>
      <c r="J310" s="67" t="s">
        <v>90</v>
      </c>
    </row>
    <row r="311" spans="1:10" ht="15" x14ac:dyDescent="0.2">
      <c r="A311" s="32" t="s">
        <v>307</v>
      </c>
      <c r="B311" s="64">
        <v>1410</v>
      </c>
      <c r="C311" s="58" t="s">
        <v>777</v>
      </c>
      <c r="D311" s="41" t="s">
        <v>498</v>
      </c>
      <c r="E311" s="41" t="s">
        <v>84</v>
      </c>
      <c r="F311" s="42">
        <v>1000</v>
      </c>
      <c r="G311" s="41" t="s">
        <v>17</v>
      </c>
      <c r="H311" s="41" t="s">
        <v>90</v>
      </c>
      <c r="I311" s="42" t="s">
        <v>90</v>
      </c>
      <c r="J311" s="68" t="s">
        <v>90</v>
      </c>
    </row>
    <row r="312" spans="1:10" ht="15" x14ac:dyDescent="0.2">
      <c r="A312" s="36" t="s">
        <v>532</v>
      </c>
      <c r="B312" s="65" t="s">
        <v>90</v>
      </c>
      <c r="C312" s="37" t="s">
        <v>90</v>
      </c>
      <c r="D312" s="43" t="s">
        <v>90</v>
      </c>
      <c r="E312" s="43" t="s">
        <v>90</v>
      </c>
      <c r="F312" s="44" t="s">
        <v>90</v>
      </c>
      <c r="G312" s="43" t="s">
        <v>90</v>
      </c>
      <c r="H312" s="43" t="s">
        <v>90</v>
      </c>
      <c r="I312" s="44" t="s">
        <v>90</v>
      </c>
      <c r="J312" s="67" t="s">
        <v>90</v>
      </c>
    </row>
    <row r="313" spans="1:10" ht="15" x14ac:dyDescent="0.2">
      <c r="A313" s="32" t="s">
        <v>715</v>
      </c>
      <c r="B313" s="64" t="s">
        <v>90</v>
      </c>
      <c r="C313" s="58" t="s">
        <v>90</v>
      </c>
      <c r="D313" s="41" t="s">
        <v>90</v>
      </c>
      <c r="E313" s="41" t="s">
        <v>90</v>
      </c>
      <c r="F313" s="42" t="s">
        <v>90</v>
      </c>
      <c r="G313" s="41" t="s">
        <v>90</v>
      </c>
      <c r="H313" s="41" t="s">
        <v>90</v>
      </c>
      <c r="I313" s="42" t="s">
        <v>90</v>
      </c>
      <c r="J313" s="68" t="s">
        <v>90</v>
      </c>
    </row>
    <row r="314" spans="1:10" ht="15" x14ac:dyDescent="0.2">
      <c r="A314" s="36" t="s">
        <v>716</v>
      </c>
      <c r="B314" s="65">
        <v>97373</v>
      </c>
      <c r="C314" s="37" t="s">
        <v>778</v>
      </c>
      <c r="D314" s="43" t="s">
        <v>498</v>
      </c>
      <c r="E314" s="43" t="s">
        <v>84</v>
      </c>
      <c r="F314" s="44">
        <v>2000</v>
      </c>
      <c r="G314" s="43" t="s">
        <v>17</v>
      </c>
      <c r="H314" s="43" t="s">
        <v>90</v>
      </c>
      <c r="I314" s="44" t="s">
        <v>90</v>
      </c>
      <c r="J314" s="67" t="s">
        <v>90</v>
      </c>
    </row>
    <row r="315" spans="1:10" ht="15" x14ac:dyDescent="0.2">
      <c r="A315" s="32" t="s">
        <v>717</v>
      </c>
      <c r="B315" s="64">
        <v>97373</v>
      </c>
      <c r="C315" s="58" t="s">
        <v>778</v>
      </c>
      <c r="D315" s="41" t="s">
        <v>498</v>
      </c>
      <c r="E315" s="41" t="s">
        <v>84</v>
      </c>
      <c r="F315" s="42">
        <v>2000</v>
      </c>
      <c r="G315" s="41" t="s">
        <v>25</v>
      </c>
      <c r="H315" s="41" t="s">
        <v>90</v>
      </c>
      <c r="I315" s="42" t="s">
        <v>90</v>
      </c>
      <c r="J315" s="68" t="s">
        <v>90</v>
      </c>
    </row>
    <row r="316" spans="1:10" ht="15" x14ac:dyDescent="0.2">
      <c r="A316" s="36" t="s">
        <v>308</v>
      </c>
      <c r="B316" s="65">
        <v>35949</v>
      </c>
      <c r="C316" s="37" t="s">
        <v>777</v>
      </c>
      <c r="D316" s="43" t="s">
        <v>498</v>
      </c>
      <c r="E316" s="43" t="s">
        <v>84</v>
      </c>
      <c r="F316" s="44">
        <v>3000</v>
      </c>
      <c r="G316" s="43" t="s">
        <v>17</v>
      </c>
      <c r="H316" s="43" t="s">
        <v>90</v>
      </c>
      <c r="I316" s="44" t="s">
        <v>90</v>
      </c>
      <c r="J316" s="67" t="s">
        <v>90</v>
      </c>
    </row>
    <row r="317" spans="1:10" ht="15" x14ac:dyDescent="0.2">
      <c r="A317" s="32" t="s">
        <v>718</v>
      </c>
      <c r="B317" s="64">
        <v>9600</v>
      </c>
      <c r="C317" s="58" t="s">
        <v>777</v>
      </c>
      <c r="D317" s="41" t="s">
        <v>498</v>
      </c>
      <c r="E317" s="41" t="s">
        <v>84</v>
      </c>
      <c r="F317" s="42">
        <v>0</v>
      </c>
      <c r="G317" s="41" t="s">
        <v>17</v>
      </c>
      <c r="H317" s="41" t="s">
        <v>90</v>
      </c>
      <c r="I317" s="42" t="s">
        <v>90</v>
      </c>
      <c r="J317" s="68" t="s">
        <v>90</v>
      </c>
    </row>
    <row r="318" spans="1:10" ht="15" x14ac:dyDescent="0.2">
      <c r="A318" s="36" t="s">
        <v>533</v>
      </c>
      <c r="B318" s="65">
        <v>9399</v>
      </c>
      <c r="C318" s="37" t="s">
        <v>777</v>
      </c>
      <c r="D318" s="43" t="s">
        <v>498</v>
      </c>
      <c r="E318" s="43" t="s">
        <v>84</v>
      </c>
      <c r="F318" s="44">
        <v>2000</v>
      </c>
      <c r="G318" s="43" t="s">
        <v>17</v>
      </c>
      <c r="H318" s="43" t="s">
        <v>90</v>
      </c>
      <c r="I318" s="44" t="s">
        <v>90</v>
      </c>
      <c r="J318" s="67">
        <v>1.2630407911001236</v>
      </c>
    </row>
    <row r="319" spans="1:10" ht="15" x14ac:dyDescent="0.2">
      <c r="A319" s="32" t="s">
        <v>309</v>
      </c>
      <c r="B319" s="64">
        <v>240840</v>
      </c>
      <c r="C319" s="58" t="s">
        <v>777</v>
      </c>
      <c r="D319" s="41" t="s">
        <v>498</v>
      </c>
      <c r="E319" s="41" t="s">
        <v>86</v>
      </c>
      <c r="F319" s="42">
        <v>4000</v>
      </c>
      <c r="G319" s="41" t="s">
        <v>501</v>
      </c>
      <c r="H319" s="41">
        <v>2</v>
      </c>
      <c r="I319" s="42">
        <v>50000</v>
      </c>
      <c r="J319" s="68" t="s">
        <v>90</v>
      </c>
    </row>
    <row r="320" spans="1:10" ht="15" x14ac:dyDescent="0.2">
      <c r="A320" s="36" t="s">
        <v>719</v>
      </c>
      <c r="B320" s="65">
        <v>12585</v>
      </c>
      <c r="C320" s="37" t="s">
        <v>778</v>
      </c>
      <c r="D320" s="43" t="s">
        <v>498</v>
      </c>
      <c r="E320" s="43" t="s">
        <v>84</v>
      </c>
      <c r="F320" s="44">
        <v>0</v>
      </c>
      <c r="G320" s="43" t="s">
        <v>17</v>
      </c>
      <c r="H320" s="43" t="s">
        <v>90</v>
      </c>
      <c r="I320" s="44" t="s">
        <v>90</v>
      </c>
      <c r="J320" s="67" t="s">
        <v>90</v>
      </c>
    </row>
    <row r="321" spans="1:10" ht="15" x14ac:dyDescent="0.2">
      <c r="A321" s="32" t="s">
        <v>310</v>
      </c>
      <c r="B321" s="64">
        <v>2008</v>
      </c>
      <c r="C321" s="58" t="s">
        <v>777</v>
      </c>
      <c r="D321" s="41" t="s">
        <v>498</v>
      </c>
      <c r="E321" s="41" t="s">
        <v>85</v>
      </c>
      <c r="F321" s="42">
        <v>0</v>
      </c>
      <c r="G321" s="41" t="s">
        <v>20</v>
      </c>
      <c r="H321" s="41" t="s">
        <v>90</v>
      </c>
      <c r="I321" s="42" t="s">
        <v>90</v>
      </c>
      <c r="J321" s="68" t="s">
        <v>90</v>
      </c>
    </row>
    <row r="322" spans="1:10" ht="15" x14ac:dyDescent="0.2">
      <c r="A322" s="36" t="s">
        <v>311</v>
      </c>
      <c r="B322" s="65">
        <v>7440</v>
      </c>
      <c r="C322" s="37" t="s">
        <v>777</v>
      </c>
      <c r="D322" s="43" t="s">
        <v>498</v>
      </c>
      <c r="E322" s="43" t="s">
        <v>84</v>
      </c>
      <c r="F322" s="44">
        <v>0</v>
      </c>
      <c r="G322" s="43" t="s">
        <v>17</v>
      </c>
      <c r="H322" s="43" t="s">
        <v>90</v>
      </c>
      <c r="I322" s="44" t="s">
        <v>90</v>
      </c>
      <c r="J322" s="67" t="s">
        <v>90</v>
      </c>
    </row>
    <row r="323" spans="1:10" ht="15" x14ac:dyDescent="0.2">
      <c r="A323" s="32" t="s">
        <v>312</v>
      </c>
      <c r="B323" s="64">
        <v>4200</v>
      </c>
      <c r="C323" s="58" t="s">
        <v>777</v>
      </c>
      <c r="D323" s="41" t="s">
        <v>498</v>
      </c>
      <c r="E323" s="41" t="s">
        <v>84</v>
      </c>
      <c r="F323" s="42">
        <v>2000</v>
      </c>
      <c r="G323" s="41" t="s">
        <v>17</v>
      </c>
      <c r="H323" s="41" t="s">
        <v>90</v>
      </c>
      <c r="I323" s="42" t="s">
        <v>90</v>
      </c>
      <c r="J323" s="68" t="s">
        <v>90</v>
      </c>
    </row>
    <row r="324" spans="1:10" ht="15" x14ac:dyDescent="0.2">
      <c r="A324" s="36" t="s">
        <v>313</v>
      </c>
      <c r="B324" s="65" t="s">
        <v>90</v>
      </c>
      <c r="C324" s="37" t="s">
        <v>90</v>
      </c>
      <c r="D324" s="43" t="s">
        <v>90</v>
      </c>
      <c r="E324" s="43" t="s">
        <v>90</v>
      </c>
      <c r="F324" s="44" t="s">
        <v>90</v>
      </c>
      <c r="G324" s="43" t="s">
        <v>90</v>
      </c>
      <c r="H324" s="43" t="s">
        <v>90</v>
      </c>
      <c r="I324" s="44" t="s">
        <v>90</v>
      </c>
      <c r="J324" s="67" t="s">
        <v>90</v>
      </c>
    </row>
    <row r="325" spans="1:10" ht="15" x14ac:dyDescent="0.2">
      <c r="A325" s="32" t="s">
        <v>77</v>
      </c>
      <c r="B325" s="64" t="s">
        <v>90</v>
      </c>
      <c r="C325" s="58" t="s">
        <v>90</v>
      </c>
      <c r="D325" s="41" t="s">
        <v>90</v>
      </c>
      <c r="E325" s="41" t="s">
        <v>90</v>
      </c>
      <c r="F325" s="42" t="s">
        <v>90</v>
      </c>
      <c r="G325" s="41" t="s">
        <v>90</v>
      </c>
      <c r="H325" s="41" t="s">
        <v>90</v>
      </c>
      <c r="I325" s="42" t="s">
        <v>90</v>
      </c>
      <c r="J325" s="68" t="s">
        <v>90</v>
      </c>
    </row>
    <row r="326" spans="1:10" ht="15" x14ac:dyDescent="0.2">
      <c r="A326" s="36" t="s">
        <v>314</v>
      </c>
      <c r="B326" s="65" t="s">
        <v>90</v>
      </c>
      <c r="C326" s="37" t="s">
        <v>90</v>
      </c>
      <c r="D326" s="43" t="s">
        <v>90</v>
      </c>
      <c r="E326" s="43" t="s">
        <v>90</v>
      </c>
      <c r="F326" s="44" t="s">
        <v>90</v>
      </c>
      <c r="G326" s="43" t="s">
        <v>90</v>
      </c>
      <c r="H326" s="43" t="s">
        <v>90</v>
      </c>
      <c r="I326" s="44" t="s">
        <v>90</v>
      </c>
      <c r="J326" s="67" t="s">
        <v>90</v>
      </c>
    </row>
    <row r="327" spans="1:10" ht="15" x14ac:dyDescent="0.2">
      <c r="A327" s="32" t="s">
        <v>315</v>
      </c>
      <c r="B327" s="64" t="s">
        <v>90</v>
      </c>
      <c r="C327" s="58" t="s">
        <v>90</v>
      </c>
      <c r="D327" s="41" t="s">
        <v>90</v>
      </c>
      <c r="E327" s="41" t="s">
        <v>90</v>
      </c>
      <c r="F327" s="42" t="s">
        <v>90</v>
      </c>
      <c r="G327" s="41" t="s">
        <v>90</v>
      </c>
      <c r="H327" s="41" t="s">
        <v>90</v>
      </c>
      <c r="I327" s="42" t="s">
        <v>90</v>
      </c>
      <c r="J327" s="68" t="s">
        <v>90</v>
      </c>
    </row>
    <row r="328" spans="1:10" ht="15" x14ac:dyDescent="0.2">
      <c r="A328" s="36" t="s">
        <v>316</v>
      </c>
      <c r="B328" s="65">
        <v>18303</v>
      </c>
      <c r="C328" s="37" t="s">
        <v>777</v>
      </c>
      <c r="D328" s="43" t="s">
        <v>498</v>
      </c>
      <c r="E328" s="43" t="s">
        <v>84</v>
      </c>
      <c r="F328" s="44">
        <v>3000</v>
      </c>
      <c r="G328" s="43" t="s">
        <v>25</v>
      </c>
      <c r="H328" s="43" t="s">
        <v>90</v>
      </c>
      <c r="I328" s="44" t="s">
        <v>90</v>
      </c>
      <c r="J328" s="67" t="s">
        <v>90</v>
      </c>
    </row>
    <row r="329" spans="1:10" ht="15" x14ac:dyDescent="0.2">
      <c r="A329" s="32" t="s">
        <v>317</v>
      </c>
      <c r="B329" s="64" t="s">
        <v>90</v>
      </c>
      <c r="C329" s="58" t="s">
        <v>90</v>
      </c>
      <c r="D329" s="41" t="s">
        <v>90</v>
      </c>
      <c r="E329" s="41" t="s">
        <v>90</v>
      </c>
      <c r="F329" s="42" t="s">
        <v>90</v>
      </c>
      <c r="G329" s="41" t="s">
        <v>90</v>
      </c>
      <c r="H329" s="41" t="s">
        <v>90</v>
      </c>
      <c r="I329" s="42" t="s">
        <v>90</v>
      </c>
      <c r="J329" s="68" t="s">
        <v>90</v>
      </c>
    </row>
    <row r="330" spans="1:10" ht="15" x14ac:dyDescent="0.2">
      <c r="A330" s="36" t="s">
        <v>318</v>
      </c>
      <c r="B330" s="65">
        <v>2292</v>
      </c>
      <c r="C330" s="37" t="s">
        <v>777</v>
      </c>
      <c r="D330" s="43" t="s">
        <v>498</v>
      </c>
      <c r="E330" s="43" t="s">
        <v>84</v>
      </c>
      <c r="F330" s="44">
        <v>2000</v>
      </c>
      <c r="G330" s="43" t="s">
        <v>17</v>
      </c>
      <c r="H330" s="43" t="s">
        <v>90</v>
      </c>
      <c r="I330" s="44" t="s">
        <v>90</v>
      </c>
      <c r="J330" s="67" t="s">
        <v>90</v>
      </c>
    </row>
    <row r="331" spans="1:10" ht="15" x14ac:dyDescent="0.2">
      <c r="A331" s="32" t="s">
        <v>319</v>
      </c>
      <c r="B331" s="64" t="s">
        <v>90</v>
      </c>
      <c r="C331" s="58" t="s">
        <v>90</v>
      </c>
      <c r="D331" s="41" t="s">
        <v>90</v>
      </c>
      <c r="E331" s="41" t="s">
        <v>90</v>
      </c>
      <c r="F331" s="42" t="s">
        <v>90</v>
      </c>
      <c r="G331" s="41" t="s">
        <v>90</v>
      </c>
      <c r="H331" s="41" t="s">
        <v>90</v>
      </c>
      <c r="I331" s="42" t="s">
        <v>90</v>
      </c>
      <c r="J331" s="68" t="s">
        <v>90</v>
      </c>
    </row>
    <row r="332" spans="1:10" ht="15" x14ac:dyDescent="0.2">
      <c r="A332" s="36" t="s">
        <v>320</v>
      </c>
      <c r="B332" s="65" t="s">
        <v>90</v>
      </c>
      <c r="C332" s="37" t="s">
        <v>90</v>
      </c>
      <c r="D332" s="43" t="s">
        <v>90</v>
      </c>
      <c r="E332" s="43" t="s">
        <v>90</v>
      </c>
      <c r="F332" s="44" t="s">
        <v>90</v>
      </c>
      <c r="G332" s="43" t="s">
        <v>90</v>
      </c>
      <c r="H332" s="43" t="s">
        <v>90</v>
      </c>
      <c r="I332" s="44" t="s">
        <v>90</v>
      </c>
      <c r="J332" s="67" t="s">
        <v>90</v>
      </c>
    </row>
    <row r="333" spans="1:10" ht="15" x14ac:dyDescent="0.2">
      <c r="A333" s="32" t="s">
        <v>720</v>
      </c>
      <c r="B333" s="64">
        <v>3297</v>
      </c>
      <c r="C333" s="58" t="s">
        <v>777</v>
      </c>
      <c r="D333" s="41" t="s">
        <v>498</v>
      </c>
      <c r="E333" s="41" t="s">
        <v>84</v>
      </c>
      <c r="F333" s="42">
        <v>2000</v>
      </c>
      <c r="G333" s="41" t="s">
        <v>17</v>
      </c>
      <c r="H333" s="41" t="s">
        <v>90</v>
      </c>
      <c r="I333" s="42" t="s">
        <v>90</v>
      </c>
      <c r="J333" s="68" t="s">
        <v>90</v>
      </c>
    </row>
    <row r="334" spans="1:10" ht="15" x14ac:dyDescent="0.2">
      <c r="A334" s="36" t="s">
        <v>321</v>
      </c>
      <c r="B334" s="65">
        <v>5544</v>
      </c>
      <c r="C334" s="37" t="s">
        <v>777</v>
      </c>
      <c r="D334" s="43" t="s">
        <v>498</v>
      </c>
      <c r="E334" s="43" t="s">
        <v>84</v>
      </c>
      <c r="F334" s="44">
        <v>2000</v>
      </c>
      <c r="G334" s="43" t="s">
        <v>17</v>
      </c>
      <c r="H334" s="43" t="s">
        <v>90</v>
      </c>
      <c r="I334" s="44" t="s">
        <v>90</v>
      </c>
      <c r="J334" s="67" t="s">
        <v>90</v>
      </c>
    </row>
    <row r="335" spans="1:10" ht="15" x14ac:dyDescent="0.2">
      <c r="A335" s="32" t="s">
        <v>322</v>
      </c>
      <c r="B335" s="64" t="s">
        <v>90</v>
      </c>
      <c r="C335" s="58" t="s">
        <v>90</v>
      </c>
      <c r="D335" s="41" t="s">
        <v>90</v>
      </c>
      <c r="E335" s="41" t="s">
        <v>90</v>
      </c>
      <c r="F335" s="42" t="s">
        <v>90</v>
      </c>
      <c r="G335" s="41" t="s">
        <v>90</v>
      </c>
      <c r="H335" s="41" t="s">
        <v>90</v>
      </c>
      <c r="I335" s="42" t="s">
        <v>90</v>
      </c>
      <c r="J335" s="68" t="s">
        <v>90</v>
      </c>
    </row>
    <row r="336" spans="1:10" ht="15" x14ac:dyDescent="0.2">
      <c r="A336" s="36" t="s">
        <v>323</v>
      </c>
      <c r="B336" s="65" t="s">
        <v>90</v>
      </c>
      <c r="C336" s="37" t="s">
        <v>90</v>
      </c>
      <c r="D336" s="43" t="s">
        <v>90</v>
      </c>
      <c r="E336" s="43" t="s">
        <v>90</v>
      </c>
      <c r="F336" s="44" t="s">
        <v>90</v>
      </c>
      <c r="G336" s="43" t="s">
        <v>90</v>
      </c>
      <c r="H336" s="43" t="s">
        <v>90</v>
      </c>
      <c r="I336" s="44" t="s">
        <v>90</v>
      </c>
      <c r="J336" s="67" t="s">
        <v>90</v>
      </c>
    </row>
    <row r="337" spans="1:10" ht="15" x14ac:dyDescent="0.2">
      <c r="A337" s="32" t="s">
        <v>534</v>
      </c>
      <c r="B337" s="64">
        <v>2190</v>
      </c>
      <c r="C337" s="58" t="s">
        <v>777</v>
      </c>
      <c r="D337" s="41" t="s">
        <v>498</v>
      </c>
      <c r="E337" s="41" t="s">
        <v>84</v>
      </c>
      <c r="F337" s="42">
        <v>1000</v>
      </c>
      <c r="G337" s="41" t="s">
        <v>17</v>
      </c>
      <c r="H337" s="41" t="s">
        <v>90</v>
      </c>
      <c r="I337" s="42" t="s">
        <v>90</v>
      </c>
      <c r="J337" s="68" t="s">
        <v>90</v>
      </c>
    </row>
    <row r="338" spans="1:10" ht="15" x14ac:dyDescent="0.2">
      <c r="A338" s="36" t="s">
        <v>324</v>
      </c>
      <c r="B338" s="65">
        <v>912</v>
      </c>
      <c r="C338" s="37" t="s">
        <v>777</v>
      </c>
      <c r="D338" s="43" t="s">
        <v>498</v>
      </c>
      <c r="E338" s="43" t="s">
        <v>84</v>
      </c>
      <c r="F338" s="44">
        <v>2000</v>
      </c>
      <c r="G338" s="43" t="s">
        <v>17</v>
      </c>
      <c r="H338" s="43" t="s">
        <v>90</v>
      </c>
      <c r="I338" s="44" t="s">
        <v>90</v>
      </c>
      <c r="J338" s="67" t="s">
        <v>90</v>
      </c>
    </row>
    <row r="339" spans="1:10" ht="15" x14ac:dyDescent="0.2">
      <c r="A339" s="32" t="s">
        <v>325</v>
      </c>
      <c r="B339" s="64">
        <v>15795</v>
      </c>
      <c r="C339" s="58" t="s">
        <v>777</v>
      </c>
      <c r="D339" s="41" t="s">
        <v>498</v>
      </c>
      <c r="E339" s="41" t="s">
        <v>84</v>
      </c>
      <c r="F339" s="42">
        <v>3000</v>
      </c>
      <c r="G339" s="41" t="s">
        <v>17</v>
      </c>
      <c r="H339" s="41" t="s">
        <v>90</v>
      </c>
      <c r="I339" s="42" t="s">
        <v>90</v>
      </c>
      <c r="J339" s="68" t="s">
        <v>90</v>
      </c>
    </row>
    <row r="340" spans="1:10" ht="15" x14ac:dyDescent="0.2">
      <c r="A340" s="36" t="s">
        <v>326</v>
      </c>
      <c r="B340" s="65" t="s">
        <v>90</v>
      </c>
      <c r="C340" s="37" t="s">
        <v>90</v>
      </c>
      <c r="D340" s="43" t="s">
        <v>90</v>
      </c>
      <c r="E340" s="43" t="s">
        <v>90</v>
      </c>
      <c r="F340" s="44" t="s">
        <v>90</v>
      </c>
      <c r="G340" s="43" t="s">
        <v>90</v>
      </c>
      <c r="H340" s="43" t="s">
        <v>90</v>
      </c>
      <c r="I340" s="44" t="s">
        <v>90</v>
      </c>
      <c r="J340" s="67" t="s">
        <v>90</v>
      </c>
    </row>
    <row r="341" spans="1:10" ht="25.5" x14ac:dyDescent="0.2">
      <c r="A341" s="32" t="s">
        <v>327</v>
      </c>
      <c r="B341" s="64" t="s">
        <v>90</v>
      </c>
      <c r="C341" s="58" t="s">
        <v>90</v>
      </c>
      <c r="D341" s="41" t="s">
        <v>90</v>
      </c>
      <c r="E341" s="41" t="s">
        <v>90</v>
      </c>
      <c r="F341" s="42" t="s">
        <v>90</v>
      </c>
      <c r="G341" s="41" t="s">
        <v>90</v>
      </c>
      <c r="H341" s="41" t="s">
        <v>90</v>
      </c>
      <c r="I341" s="42" t="s">
        <v>90</v>
      </c>
      <c r="J341" s="68" t="s">
        <v>90</v>
      </c>
    </row>
    <row r="342" spans="1:10" ht="15" x14ac:dyDescent="0.2">
      <c r="A342" s="36" t="s">
        <v>328</v>
      </c>
      <c r="B342" s="65" t="s">
        <v>90</v>
      </c>
      <c r="C342" s="37" t="s">
        <v>90</v>
      </c>
      <c r="D342" s="43" t="s">
        <v>90</v>
      </c>
      <c r="E342" s="43" t="s">
        <v>90</v>
      </c>
      <c r="F342" s="44" t="s">
        <v>90</v>
      </c>
      <c r="G342" s="43" t="s">
        <v>90</v>
      </c>
      <c r="H342" s="43" t="s">
        <v>90</v>
      </c>
      <c r="I342" s="44" t="s">
        <v>90</v>
      </c>
      <c r="J342" s="67" t="s">
        <v>90</v>
      </c>
    </row>
    <row r="343" spans="1:10" ht="25.5" x14ac:dyDescent="0.2">
      <c r="A343" s="32" t="s">
        <v>329</v>
      </c>
      <c r="B343" s="64" t="s">
        <v>90</v>
      </c>
      <c r="C343" s="58" t="s">
        <v>90</v>
      </c>
      <c r="D343" s="41" t="s">
        <v>90</v>
      </c>
      <c r="E343" s="41" t="s">
        <v>90</v>
      </c>
      <c r="F343" s="42" t="s">
        <v>90</v>
      </c>
      <c r="G343" s="41" t="s">
        <v>90</v>
      </c>
      <c r="H343" s="41" t="s">
        <v>90</v>
      </c>
      <c r="I343" s="42" t="s">
        <v>90</v>
      </c>
      <c r="J343" s="68" t="s">
        <v>90</v>
      </c>
    </row>
    <row r="344" spans="1:10" ht="15" x14ac:dyDescent="0.2">
      <c r="A344" s="36" t="s">
        <v>330</v>
      </c>
      <c r="B344" s="65" t="s">
        <v>90</v>
      </c>
      <c r="C344" s="37" t="s">
        <v>90</v>
      </c>
      <c r="D344" s="43" t="s">
        <v>90</v>
      </c>
      <c r="E344" s="43" t="s">
        <v>90</v>
      </c>
      <c r="F344" s="44" t="s">
        <v>90</v>
      </c>
      <c r="G344" s="43" t="s">
        <v>90</v>
      </c>
      <c r="H344" s="43" t="s">
        <v>90</v>
      </c>
      <c r="I344" s="44" t="s">
        <v>90</v>
      </c>
      <c r="J344" s="67" t="s">
        <v>90</v>
      </c>
    </row>
    <row r="345" spans="1:10" ht="15" x14ac:dyDescent="0.2">
      <c r="A345" s="32" t="s">
        <v>331</v>
      </c>
      <c r="B345" s="64" t="s">
        <v>90</v>
      </c>
      <c r="C345" s="58" t="s">
        <v>90</v>
      </c>
      <c r="D345" s="41" t="s">
        <v>90</v>
      </c>
      <c r="E345" s="41" t="s">
        <v>90</v>
      </c>
      <c r="F345" s="42" t="s">
        <v>90</v>
      </c>
      <c r="G345" s="41" t="s">
        <v>90</v>
      </c>
      <c r="H345" s="41" t="s">
        <v>90</v>
      </c>
      <c r="I345" s="42" t="s">
        <v>90</v>
      </c>
      <c r="J345" s="68" t="s">
        <v>90</v>
      </c>
    </row>
    <row r="346" spans="1:10" ht="15" x14ac:dyDescent="0.2">
      <c r="A346" s="36" t="s">
        <v>332</v>
      </c>
      <c r="B346" s="65">
        <v>3552</v>
      </c>
      <c r="C346" s="37" t="s">
        <v>777</v>
      </c>
      <c r="D346" s="43" t="s">
        <v>498</v>
      </c>
      <c r="E346" s="43" t="s">
        <v>84</v>
      </c>
      <c r="F346" s="44">
        <v>2000</v>
      </c>
      <c r="G346" s="43" t="s">
        <v>17</v>
      </c>
      <c r="H346" s="43" t="s">
        <v>90</v>
      </c>
      <c r="I346" s="44" t="s">
        <v>90</v>
      </c>
      <c r="J346" s="67" t="s">
        <v>90</v>
      </c>
    </row>
    <row r="347" spans="1:10" ht="15" x14ac:dyDescent="0.2">
      <c r="A347" s="32" t="s">
        <v>333</v>
      </c>
      <c r="B347" s="64" t="s">
        <v>90</v>
      </c>
      <c r="C347" s="58" t="s">
        <v>90</v>
      </c>
      <c r="D347" s="41" t="s">
        <v>90</v>
      </c>
      <c r="E347" s="41" t="s">
        <v>90</v>
      </c>
      <c r="F347" s="42" t="s">
        <v>90</v>
      </c>
      <c r="G347" s="41" t="s">
        <v>90</v>
      </c>
      <c r="H347" s="41" t="s">
        <v>90</v>
      </c>
      <c r="I347" s="42" t="s">
        <v>90</v>
      </c>
      <c r="J347" s="68" t="s">
        <v>90</v>
      </c>
    </row>
    <row r="348" spans="1:10" ht="15" x14ac:dyDescent="0.2">
      <c r="A348" s="36" t="s">
        <v>334</v>
      </c>
      <c r="B348" s="65" t="s">
        <v>90</v>
      </c>
      <c r="C348" s="37" t="s">
        <v>90</v>
      </c>
      <c r="D348" s="43" t="s">
        <v>90</v>
      </c>
      <c r="E348" s="43" t="s">
        <v>90</v>
      </c>
      <c r="F348" s="44" t="s">
        <v>90</v>
      </c>
      <c r="G348" s="43" t="s">
        <v>90</v>
      </c>
      <c r="H348" s="43" t="s">
        <v>90</v>
      </c>
      <c r="I348" s="44" t="s">
        <v>90</v>
      </c>
      <c r="J348" s="67" t="s">
        <v>90</v>
      </c>
    </row>
    <row r="349" spans="1:10" ht="15" x14ac:dyDescent="0.2">
      <c r="A349" s="32" t="s">
        <v>335</v>
      </c>
      <c r="B349" s="64" t="s">
        <v>90</v>
      </c>
      <c r="C349" s="58" t="s">
        <v>90</v>
      </c>
      <c r="D349" s="41" t="s">
        <v>90</v>
      </c>
      <c r="E349" s="41" t="s">
        <v>90</v>
      </c>
      <c r="F349" s="42" t="s">
        <v>90</v>
      </c>
      <c r="G349" s="41" t="s">
        <v>90</v>
      </c>
      <c r="H349" s="41" t="s">
        <v>90</v>
      </c>
      <c r="I349" s="42" t="s">
        <v>90</v>
      </c>
      <c r="J349" s="68" t="s">
        <v>90</v>
      </c>
    </row>
    <row r="350" spans="1:10" ht="15" x14ac:dyDescent="0.2">
      <c r="A350" s="36" t="s">
        <v>336</v>
      </c>
      <c r="B350" s="65" t="s">
        <v>90</v>
      </c>
      <c r="C350" s="37" t="s">
        <v>90</v>
      </c>
      <c r="D350" s="43" t="s">
        <v>90</v>
      </c>
      <c r="E350" s="43" t="s">
        <v>90</v>
      </c>
      <c r="F350" s="44" t="s">
        <v>90</v>
      </c>
      <c r="G350" s="43" t="s">
        <v>90</v>
      </c>
      <c r="H350" s="43" t="s">
        <v>90</v>
      </c>
      <c r="I350" s="44" t="s">
        <v>90</v>
      </c>
      <c r="J350" s="67" t="s">
        <v>90</v>
      </c>
    </row>
    <row r="351" spans="1:10" ht="15" x14ac:dyDescent="0.2">
      <c r="A351" s="32" t="s">
        <v>722</v>
      </c>
      <c r="B351" s="64" t="s">
        <v>90</v>
      </c>
      <c r="C351" s="58" t="s">
        <v>90</v>
      </c>
      <c r="D351" s="41" t="s">
        <v>90</v>
      </c>
      <c r="E351" s="41" t="s">
        <v>90</v>
      </c>
      <c r="F351" s="42" t="s">
        <v>90</v>
      </c>
      <c r="G351" s="41" t="s">
        <v>90</v>
      </c>
      <c r="H351" s="41" t="s">
        <v>90</v>
      </c>
      <c r="I351" s="42" t="s">
        <v>90</v>
      </c>
      <c r="J351" s="68" t="s">
        <v>90</v>
      </c>
    </row>
    <row r="352" spans="1:10" ht="15" x14ac:dyDescent="0.2">
      <c r="A352" s="36" t="s">
        <v>337</v>
      </c>
      <c r="B352" s="65">
        <v>23256</v>
      </c>
      <c r="C352" s="37" t="s">
        <v>777</v>
      </c>
      <c r="D352" s="43" t="s">
        <v>498</v>
      </c>
      <c r="E352" s="43" t="s">
        <v>85</v>
      </c>
      <c r="F352" s="44">
        <v>0</v>
      </c>
      <c r="G352" s="43" t="s">
        <v>20</v>
      </c>
      <c r="H352" s="43" t="s">
        <v>90</v>
      </c>
      <c r="I352" s="44" t="s">
        <v>90</v>
      </c>
      <c r="J352" s="67" t="s">
        <v>90</v>
      </c>
    </row>
    <row r="353" spans="1:10" ht="15" x14ac:dyDescent="0.2">
      <c r="A353" s="32" t="s">
        <v>723</v>
      </c>
      <c r="B353" s="64">
        <v>40551</v>
      </c>
      <c r="C353" s="58" t="s">
        <v>777</v>
      </c>
      <c r="D353" s="41" t="s">
        <v>498</v>
      </c>
      <c r="E353" s="41" t="s">
        <v>86</v>
      </c>
      <c r="F353" s="42">
        <v>0</v>
      </c>
      <c r="G353" s="41" t="s">
        <v>25</v>
      </c>
      <c r="H353" s="41" t="s">
        <v>90</v>
      </c>
      <c r="I353" s="42" t="s">
        <v>90</v>
      </c>
      <c r="J353" s="68" t="s">
        <v>90</v>
      </c>
    </row>
    <row r="354" spans="1:10" ht="15" x14ac:dyDescent="0.2">
      <c r="A354" s="36" t="s">
        <v>535</v>
      </c>
      <c r="B354" s="65" t="s">
        <v>90</v>
      </c>
      <c r="C354" s="37" t="s">
        <v>90</v>
      </c>
      <c r="D354" s="43" t="s">
        <v>90</v>
      </c>
      <c r="E354" s="43" t="s">
        <v>90</v>
      </c>
      <c r="F354" s="44" t="s">
        <v>90</v>
      </c>
      <c r="G354" s="43" t="s">
        <v>90</v>
      </c>
      <c r="H354" s="43" t="s">
        <v>90</v>
      </c>
      <c r="I354" s="44" t="s">
        <v>90</v>
      </c>
      <c r="J354" s="67" t="s">
        <v>90</v>
      </c>
    </row>
    <row r="355" spans="1:10" ht="15" x14ac:dyDescent="0.2">
      <c r="A355" s="32" t="s">
        <v>536</v>
      </c>
      <c r="B355" s="64">
        <v>2565</v>
      </c>
      <c r="C355" s="58" t="s">
        <v>777</v>
      </c>
      <c r="D355" s="41" t="s">
        <v>498</v>
      </c>
      <c r="E355" s="41" t="s">
        <v>84</v>
      </c>
      <c r="F355" s="42">
        <v>2000</v>
      </c>
      <c r="G355" s="41" t="s">
        <v>17</v>
      </c>
      <c r="H355" s="41" t="s">
        <v>90</v>
      </c>
      <c r="I355" s="42" t="s">
        <v>90</v>
      </c>
      <c r="J355" s="68" t="s">
        <v>90</v>
      </c>
    </row>
    <row r="356" spans="1:10" ht="15" x14ac:dyDescent="0.2">
      <c r="A356" s="36" t="s">
        <v>724</v>
      </c>
      <c r="B356" s="65">
        <v>3414</v>
      </c>
      <c r="C356" s="37" t="s">
        <v>777</v>
      </c>
      <c r="D356" s="43" t="s">
        <v>498</v>
      </c>
      <c r="E356" s="43" t="s">
        <v>84</v>
      </c>
      <c r="F356" s="44">
        <v>3000</v>
      </c>
      <c r="G356" s="43" t="s">
        <v>17</v>
      </c>
      <c r="H356" s="43" t="s">
        <v>90</v>
      </c>
      <c r="I356" s="44" t="s">
        <v>90</v>
      </c>
      <c r="J356" s="67" t="s">
        <v>90</v>
      </c>
    </row>
    <row r="357" spans="1:10" ht="15" x14ac:dyDescent="0.2">
      <c r="A357" s="32" t="s">
        <v>725</v>
      </c>
      <c r="B357" s="64" t="s">
        <v>90</v>
      </c>
      <c r="C357" s="58" t="s">
        <v>90</v>
      </c>
      <c r="D357" s="41" t="s">
        <v>90</v>
      </c>
      <c r="E357" s="41" t="s">
        <v>90</v>
      </c>
      <c r="F357" s="42" t="s">
        <v>90</v>
      </c>
      <c r="G357" s="41" t="s">
        <v>90</v>
      </c>
      <c r="H357" s="41" t="s">
        <v>90</v>
      </c>
      <c r="I357" s="42" t="s">
        <v>90</v>
      </c>
      <c r="J357" s="68" t="s">
        <v>90</v>
      </c>
    </row>
    <row r="358" spans="1:10" ht="15" x14ac:dyDescent="0.2">
      <c r="A358" s="36" t="s">
        <v>338</v>
      </c>
      <c r="B358" s="65">
        <v>21642</v>
      </c>
      <c r="C358" s="37" t="s">
        <v>777</v>
      </c>
      <c r="D358" s="43" t="s">
        <v>498</v>
      </c>
      <c r="E358" s="43" t="s">
        <v>84</v>
      </c>
      <c r="F358" s="44">
        <v>2000</v>
      </c>
      <c r="G358" s="43" t="s">
        <v>17</v>
      </c>
      <c r="H358" s="43" t="s">
        <v>90</v>
      </c>
      <c r="I358" s="44" t="s">
        <v>90</v>
      </c>
      <c r="J358" s="67" t="s">
        <v>90</v>
      </c>
    </row>
    <row r="359" spans="1:10" ht="15" x14ac:dyDescent="0.2">
      <c r="A359" s="32" t="s">
        <v>537</v>
      </c>
      <c r="B359" s="64" t="s">
        <v>90</v>
      </c>
      <c r="C359" s="58" t="s">
        <v>90</v>
      </c>
      <c r="D359" s="41" t="s">
        <v>90</v>
      </c>
      <c r="E359" s="41" t="s">
        <v>90</v>
      </c>
      <c r="F359" s="42" t="s">
        <v>90</v>
      </c>
      <c r="G359" s="41" t="s">
        <v>90</v>
      </c>
      <c r="H359" s="41" t="s">
        <v>90</v>
      </c>
      <c r="I359" s="42" t="s">
        <v>90</v>
      </c>
      <c r="J359" s="68" t="s">
        <v>90</v>
      </c>
    </row>
    <row r="360" spans="1:10" ht="15" x14ac:dyDescent="0.2">
      <c r="A360" s="36" t="s">
        <v>339</v>
      </c>
      <c r="B360" s="65" t="s">
        <v>90</v>
      </c>
      <c r="C360" s="37" t="s">
        <v>90</v>
      </c>
      <c r="D360" s="43" t="s">
        <v>90</v>
      </c>
      <c r="E360" s="43" t="s">
        <v>90</v>
      </c>
      <c r="F360" s="44" t="s">
        <v>90</v>
      </c>
      <c r="G360" s="43" t="s">
        <v>90</v>
      </c>
      <c r="H360" s="43" t="s">
        <v>90</v>
      </c>
      <c r="I360" s="44" t="s">
        <v>90</v>
      </c>
      <c r="J360" s="67" t="s">
        <v>90</v>
      </c>
    </row>
    <row r="361" spans="1:10" ht="15" x14ac:dyDescent="0.2">
      <c r="A361" s="32" t="s">
        <v>340</v>
      </c>
      <c r="B361" s="64">
        <v>19737</v>
      </c>
      <c r="C361" s="58" t="s">
        <v>777</v>
      </c>
      <c r="D361" s="41" t="s">
        <v>498</v>
      </c>
      <c r="E361" s="41" t="s">
        <v>84</v>
      </c>
      <c r="F361" s="42">
        <v>2000</v>
      </c>
      <c r="G361" s="41" t="s">
        <v>17</v>
      </c>
      <c r="H361" s="41" t="s">
        <v>90</v>
      </c>
      <c r="I361" s="42" t="s">
        <v>90</v>
      </c>
      <c r="J361" s="68" t="s">
        <v>90</v>
      </c>
    </row>
    <row r="362" spans="1:10" ht="15" x14ac:dyDescent="0.2">
      <c r="A362" s="36" t="s">
        <v>728</v>
      </c>
      <c r="B362" s="65" t="s">
        <v>90</v>
      </c>
      <c r="C362" s="37" t="s">
        <v>90</v>
      </c>
      <c r="D362" s="43" t="s">
        <v>90</v>
      </c>
      <c r="E362" s="43" t="s">
        <v>90</v>
      </c>
      <c r="F362" s="44" t="s">
        <v>90</v>
      </c>
      <c r="G362" s="43" t="s">
        <v>90</v>
      </c>
      <c r="H362" s="43" t="s">
        <v>90</v>
      </c>
      <c r="I362" s="44" t="s">
        <v>90</v>
      </c>
      <c r="J362" s="67" t="s">
        <v>90</v>
      </c>
    </row>
    <row r="363" spans="1:10" ht="15" x14ac:dyDescent="0.2">
      <c r="A363" s="32" t="s">
        <v>341</v>
      </c>
      <c r="B363" s="64">
        <v>9975</v>
      </c>
      <c r="C363" s="58" t="s">
        <v>777</v>
      </c>
      <c r="D363" s="41" t="s">
        <v>498</v>
      </c>
      <c r="E363" s="41" t="s">
        <v>84</v>
      </c>
      <c r="F363" s="42">
        <v>0</v>
      </c>
      <c r="G363" s="41" t="s">
        <v>17</v>
      </c>
      <c r="H363" s="41" t="s">
        <v>90</v>
      </c>
      <c r="I363" s="42" t="s">
        <v>90</v>
      </c>
      <c r="J363" s="68" t="s">
        <v>90</v>
      </c>
    </row>
    <row r="364" spans="1:10" ht="15" x14ac:dyDescent="0.2">
      <c r="A364" s="36" t="s">
        <v>342</v>
      </c>
      <c r="B364" s="65" t="s">
        <v>90</v>
      </c>
      <c r="C364" s="37" t="s">
        <v>90</v>
      </c>
      <c r="D364" s="43" t="s">
        <v>90</v>
      </c>
      <c r="E364" s="43" t="s">
        <v>90</v>
      </c>
      <c r="F364" s="44" t="s">
        <v>90</v>
      </c>
      <c r="G364" s="43" t="s">
        <v>90</v>
      </c>
      <c r="H364" s="43" t="s">
        <v>90</v>
      </c>
      <c r="I364" s="44" t="s">
        <v>90</v>
      </c>
      <c r="J364" s="67" t="s">
        <v>90</v>
      </c>
    </row>
    <row r="365" spans="1:10" ht="15" x14ac:dyDescent="0.2">
      <c r="A365" s="32" t="s">
        <v>343</v>
      </c>
      <c r="B365" s="64" t="s">
        <v>90</v>
      </c>
      <c r="C365" s="58" t="s">
        <v>90</v>
      </c>
      <c r="D365" s="41" t="s">
        <v>90</v>
      </c>
      <c r="E365" s="41" t="s">
        <v>90</v>
      </c>
      <c r="F365" s="42" t="s">
        <v>90</v>
      </c>
      <c r="G365" s="41" t="s">
        <v>90</v>
      </c>
      <c r="H365" s="41" t="s">
        <v>90</v>
      </c>
      <c r="I365" s="42" t="s">
        <v>90</v>
      </c>
      <c r="J365" s="68" t="s">
        <v>90</v>
      </c>
    </row>
    <row r="366" spans="1:10" ht="15" x14ac:dyDescent="0.2">
      <c r="A366" s="36" t="s">
        <v>344</v>
      </c>
      <c r="B366" s="65" t="s">
        <v>90</v>
      </c>
      <c r="C366" s="37" t="s">
        <v>90</v>
      </c>
      <c r="D366" s="43" t="s">
        <v>90</v>
      </c>
      <c r="E366" s="43" t="s">
        <v>90</v>
      </c>
      <c r="F366" s="44" t="s">
        <v>90</v>
      </c>
      <c r="G366" s="43" t="s">
        <v>90</v>
      </c>
      <c r="H366" s="43" t="s">
        <v>90</v>
      </c>
      <c r="I366" s="44" t="s">
        <v>90</v>
      </c>
      <c r="J366" s="67" t="s">
        <v>90</v>
      </c>
    </row>
    <row r="367" spans="1:10" ht="15" x14ac:dyDescent="0.2">
      <c r="A367" s="32" t="s">
        <v>345</v>
      </c>
      <c r="B367" s="64">
        <v>27141</v>
      </c>
      <c r="C367" s="58" t="s">
        <v>777</v>
      </c>
      <c r="D367" s="41" t="s">
        <v>498</v>
      </c>
      <c r="E367" s="41" t="s">
        <v>84</v>
      </c>
      <c r="F367" s="42">
        <v>3740</v>
      </c>
      <c r="G367" s="41" t="s">
        <v>17</v>
      </c>
      <c r="H367" s="41" t="s">
        <v>90</v>
      </c>
      <c r="I367" s="42" t="s">
        <v>90</v>
      </c>
      <c r="J367" s="68" t="s">
        <v>90</v>
      </c>
    </row>
    <row r="368" spans="1:10" ht="15" x14ac:dyDescent="0.2">
      <c r="A368" s="36" t="s">
        <v>346</v>
      </c>
      <c r="B368" s="65">
        <v>27141</v>
      </c>
      <c r="C368" s="37" t="s">
        <v>777</v>
      </c>
      <c r="D368" s="43" t="s">
        <v>498</v>
      </c>
      <c r="E368" s="43" t="s">
        <v>84</v>
      </c>
      <c r="F368" s="44">
        <v>3740</v>
      </c>
      <c r="G368" s="43" t="s">
        <v>17</v>
      </c>
      <c r="H368" s="43" t="s">
        <v>90</v>
      </c>
      <c r="I368" s="44" t="s">
        <v>90</v>
      </c>
      <c r="J368" s="67" t="s">
        <v>90</v>
      </c>
    </row>
    <row r="369" spans="1:10" ht="15" x14ac:dyDescent="0.2">
      <c r="A369" s="32" t="s">
        <v>538</v>
      </c>
      <c r="B369" s="64">
        <v>14907</v>
      </c>
      <c r="C369" s="58" t="s">
        <v>777</v>
      </c>
      <c r="D369" s="41" t="s">
        <v>498</v>
      </c>
      <c r="E369" s="41" t="s">
        <v>84</v>
      </c>
      <c r="F369" s="42">
        <v>0</v>
      </c>
      <c r="G369" s="41" t="s">
        <v>25</v>
      </c>
      <c r="H369" s="41" t="s">
        <v>90</v>
      </c>
      <c r="I369" s="42" t="s">
        <v>90</v>
      </c>
      <c r="J369" s="68">
        <v>1.2502088554720132</v>
      </c>
    </row>
    <row r="370" spans="1:10" ht="15" x14ac:dyDescent="0.2">
      <c r="A370" s="36" t="s">
        <v>347</v>
      </c>
      <c r="B370" s="65" t="s">
        <v>90</v>
      </c>
      <c r="C370" s="37" t="s">
        <v>90</v>
      </c>
      <c r="D370" s="43" t="s">
        <v>90</v>
      </c>
      <c r="E370" s="43" t="s">
        <v>90</v>
      </c>
      <c r="F370" s="44" t="s">
        <v>90</v>
      </c>
      <c r="G370" s="43" t="s">
        <v>90</v>
      </c>
      <c r="H370" s="43" t="s">
        <v>90</v>
      </c>
      <c r="I370" s="44" t="s">
        <v>90</v>
      </c>
      <c r="J370" s="67" t="s">
        <v>90</v>
      </c>
    </row>
    <row r="371" spans="1:10" ht="15" x14ac:dyDescent="0.2">
      <c r="A371" s="32" t="s">
        <v>729</v>
      </c>
      <c r="B371" s="64" t="s">
        <v>90</v>
      </c>
      <c r="C371" s="58" t="s">
        <v>90</v>
      </c>
      <c r="D371" s="41" t="s">
        <v>90</v>
      </c>
      <c r="E371" s="41" t="s">
        <v>90</v>
      </c>
      <c r="F371" s="42" t="s">
        <v>90</v>
      </c>
      <c r="G371" s="41" t="s">
        <v>90</v>
      </c>
      <c r="H371" s="41" t="s">
        <v>90</v>
      </c>
      <c r="I371" s="42" t="s">
        <v>90</v>
      </c>
      <c r="J371" s="68" t="s">
        <v>90</v>
      </c>
    </row>
    <row r="372" spans="1:10" ht="15" x14ac:dyDescent="0.2">
      <c r="A372" s="36" t="s">
        <v>348</v>
      </c>
      <c r="B372" s="65">
        <v>5661</v>
      </c>
      <c r="C372" s="37" t="s">
        <v>777</v>
      </c>
      <c r="D372" s="43" t="s">
        <v>498</v>
      </c>
      <c r="E372" s="43" t="s">
        <v>84</v>
      </c>
      <c r="F372" s="44">
        <v>0</v>
      </c>
      <c r="G372" s="43" t="s">
        <v>17</v>
      </c>
      <c r="H372" s="43" t="s">
        <v>90</v>
      </c>
      <c r="I372" s="44" t="s">
        <v>90</v>
      </c>
      <c r="J372" s="67" t="s">
        <v>90</v>
      </c>
    </row>
    <row r="373" spans="1:10" ht="15" x14ac:dyDescent="0.2">
      <c r="A373" s="32" t="s">
        <v>111</v>
      </c>
      <c r="B373" s="64">
        <v>33816</v>
      </c>
      <c r="C373" s="58" t="s">
        <v>777</v>
      </c>
      <c r="D373" s="41" t="s">
        <v>498</v>
      </c>
      <c r="E373" s="41" t="s">
        <v>84</v>
      </c>
      <c r="F373" s="42">
        <v>3000</v>
      </c>
      <c r="G373" s="41" t="s">
        <v>17</v>
      </c>
      <c r="H373" s="41" t="s">
        <v>90</v>
      </c>
      <c r="I373" s="42" t="s">
        <v>90</v>
      </c>
      <c r="J373" s="68" t="s">
        <v>90</v>
      </c>
    </row>
    <row r="374" spans="1:10" ht="15" x14ac:dyDescent="0.2">
      <c r="A374" s="36" t="s">
        <v>349</v>
      </c>
      <c r="B374" s="65">
        <v>15090</v>
      </c>
      <c r="C374" s="37" t="s">
        <v>777</v>
      </c>
      <c r="D374" s="43" t="s">
        <v>498</v>
      </c>
      <c r="E374" s="43" t="s">
        <v>84</v>
      </c>
      <c r="F374" s="44">
        <v>2000</v>
      </c>
      <c r="G374" s="43" t="s">
        <v>17</v>
      </c>
      <c r="H374" s="43" t="s">
        <v>90</v>
      </c>
      <c r="I374" s="44" t="s">
        <v>90</v>
      </c>
      <c r="J374" s="67">
        <v>1.4308280254777068</v>
      </c>
    </row>
    <row r="375" spans="1:10" ht="15" x14ac:dyDescent="0.2">
      <c r="A375" s="32" t="s">
        <v>350</v>
      </c>
      <c r="B375" s="64">
        <v>1206</v>
      </c>
      <c r="C375" s="58" t="s">
        <v>777</v>
      </c>
      <c r="D375" s="41" t="s">
        <v>498</v>
      </c>
      <c r="E375" s="41" t="s">
        <v>84</v>
      </c>
      <c r="F375" s="42">
        <v>2000</v>
      </c>
      <c r="G375" s="41" t="s">
        <v>17</v>
      </c>
      <c r="H375" s="41" t="s">
        <v>90</v>
      </c>
      <c r="I375" s="42" t="s">
        <v>90</v>
      </c>
      <c r="J375" s="68" t="s">
        <v>90</v>
      </c>
    </row>
    <row r="376" spans="1:10" ht="15" x14ac:dyDescent="0.2">
      <c r="A376" s="36" t="s">
        <v>351</v>
      </c>
      <c r="B376" s="65" t="s">
        <v>90</v>
      </c>
      <c r="C376" s="37" t="s">
        <v>90</v>
      </c>
      <c r="D376" s="43" t="s">
        <v>90</v>
      </c>
      <c r="E376" s="43" t="s">
        <v>90</v>
      </c>
      <c r="F376" s="44" t="s">
        <v>90</v>
      </c>
      <c r="G376" s="43" t="s">
        <v>90</v>
      </c>
      <c r="H376" s="43" t="s">
        <v>90</v>
      </c>
      <c r="I376" s="44" t="s">
        <v>90</v>
      </c>
      <c r="J376" s="67" t="s">
        <v>90</v>
      </c>
    </row>
    <row r="377" spans="1:10" ht="15" x14ac:dyDescent="0.2">
      <c r="A377" s="32" t="s">
        <v>731</v>
      </c>
      <c r="B377" s="64" t="s">
        <v>90</v>
      </c>
      <c r="C377" s="58" t="s">
        <v>90</v>
      </c>
      <c r="D377" s="41" t="s">
        <v>90</v>
      </c>
      <c r="E377" s="41" t="s">
        <v>90</v>
      </c>
      <c r="F377" s="42" t="s">
        <v>90</v>
      </c>
      <c r="G377" s="41" t="s">
        <v>90</v>
      </c>
      <c r="H377" s="41" t="s">
        <v>90</v>
      </c>
      <c r="I377" s="42" t="s">
        <v>90</v>
      </c>
      <c r="J377" s="68" t="s">
        <v>90</v>
      </c>
    </row>
    <row r="378" spans="1:10" ht="15" x14ac:dyDescent="0.2">
      <c r="A378" s="36" t="s">
        <v>539</v>
      </c>
      <c r="B378" s="65">
        <v>35358</v>
      </c>
      <c r="C378" s="37" t="s">
        <v>777</v>
      </c>
      <c r="D378" s="43" t="s">
        <v>498</v>
      </c>
      <c r="E378" s="43" t="s">
        <v>84</v>
      </c>
      <c r="F378" s="44">
        <v>3000</v>
      </c>
      <c r="G378" s="43" t="s">
        <v>25</v>
      </c>
      <c r="H378" s="43" t="s">
        <v>90</v>
      </c>
      <c r="I378" s="44" t="s">
        <v>90</v>
      </c>
      <c r="J378" s="67" t="s">
        <v>90</v>
      </c>
    </row>
    <row r="379" spans="1:10" ht="15" x14ac:dyDescent="0.2">
      <c r="A379" s="32" t="s">
        <v>352</v>
      </c>
      <c r="B379" s="64">
        <v>7245</v>
      </c>
      <c r="C379" s="58" t="s">
        <v>777</v>
      </c>
      <c r="D379" s="41" t="s">
        <v>498</v>
      </c>
      <c r="E379" s="41" t="s">
        <v>84</v>
      </c>
      <c r="F379" s="42">
        <v>2000</v>
      </c>
      <c r="G379" s="41" t="s">
        <v>17</v>
      </c>
      <c r="H379" s="41" t="s">
        <v>90</v>
      </c>
      <c r="I379" s="42" t="s">
        <v>90</v>
      </c>
      <c r="J379" s="68" t="s">
        <v>90</v>
      </c>
    </row>
    <row r="380" spans="1:10" ht="15" x14ac:dyDescent="0.2">
      <c r="A380" s="36" t="s">
        <v>732</v>
      </c>
      <c r="B380" s="65">
        <v>19176</v>
      </c>
      <c r="C380" s="37" t="s">
        <v>778</v>
      </c>
      <c r="D380" s="43" t="s">
        <v>498</v>
      </c>
      <c r="E380" s="43" t="s">
        <v>84</v>
      </c>
      <c r="F380" s="44">
        <v>2244</v>
      </c>
      <c r="G380" s="43" t="s">
        <v>16</v>
      </c>
      <c r="H380" s="43">
        <v>2</v>
      </c>
      <c r="I380" s="44">
        <v>4488</v>
      </c>
      <c r="J380" s="67" t="s">
        <v>90</v>
      </c>
    </row>
    <row r="381" spans="1:10" ht="15" x14ac:dyDescent="0.2">
      <c r="A381" s="32" t="s">
        <v>96</v>
      </c>
      <c r="B381" s="64" t="s">
        <v>90</v>
      </c>
      <c r="C381" s="58" t="s">
        <v>90</v>
      </c>
      <c r="D381" s="41" t="s">
        <v>90</v>
      </c>
      <c r="E381" s="41" t="s">
        <v>90</v>
      </c>
      <c r="F381" s="42" t="s">
        <v>90</v>
      </c>
      <c r="G381" s="41" t="s">
        <v>90</v>
      </c>
      <c r="H381" s="41" t="s">
        <v>90</v>
      </c>
      <c r="I381" s="42" t="s">
        <v>90</v>
      </c>
      <c r="J381" s="68" t="s">
        <v>90</v>
      </c>
    </row>
    <row r="382" spans="1:10" ht="15" x14ac:dyDescent="0.2">
      <c r="A382" s="36" t="s">
        <v>353</v>
      </c>
      <c r="B382" s="65" t="s">
        <v>90</v>
      </c>
      <c r="C382" s="37" t="s">
        <v>90</v>
      </c>
      <c r="D382" s="43" t="s">
        <v>90</v>
      </c>
      <c r="E382" s="43" t="s">
        <v>90</v>
      </c>
      <c r="F382" s="44" t="s">
        <v>90</v>
      </c>
      <c r="G382" s="43" t="s">
        <v>90</v>
      </c>
      <c r="H382" s="43" t="s">
        <v>90</v>
      </c>
      <c r="I382" s="44" t="s">
        <v>90</v>
      </c>
      <c r="J382" s="67" t="s">
        <v>90</v>
      </c>
    </row>
    <row r="383" spans="1:10" ht="15" x14ac:dyDescent="0.2">
      <c r="A383" s="32" t="s">
        <v>540</v>
      </c>
      <c r="B383" s="64" t="s">
        <v>90</v>
      </c>
      <c r="C383" s="58" t="s">
        <v>90</v>
      </c>
      <c r="D383" s="41" t="s">
        <v>90</v>
      </c>
      <c r="E383" s="41" t="s">
        <v>90</v>
      </c>
      <c r="F383" s="42" t="s">
        <v>90</v>
      </c>
      <c r="G383" s="41" t="s">
        <v>90</v>
      </c>
      <c r="H383" s="41" t="s">
        <v>90</v>
      </c>
      <c r="I383" s="42" t="s">
        <v>90</v>
      </c>
      <c r="J383" s="68" t="s">
        <v>90</v>
      </c>
    </row>
    <row r="384" spans="1:10" ht="15" x14ac:dyDescent="0.2">
      <c r="A384" s="36" t="s">
        <v>354</v>
      </c>
      <c r="B384" s="65" t="s">
        <v>90</v>
      </c>
      <c r="C384" s="37" t="s">
        <v>90</v>
      </c>
      <c r="D384" s="43" t="s">
        <v>90</v>
      </c>
      <c r="E384" s="43" t="s">
        <v>90</v>
      </c>
      <c r="F384" s="44" t="s">
        <v>90</v>
      </c>
      <c r="G384" s="43" t="s">
        <v>90</v>
      </c>
      <c r="H384" s="43" t="s">
        <v>90</v>
      </c>
      <c r="I384" s="44" t="s">
        <v>90</v>
      </c>
      <c r="J384" s="67" t="s">
        <v>90</v>
      </c>
    </row>
    <row r="385" spans="1:10" ht="15" x14ac:dyDescent="0.2">
      <c r="A385" s="32" t="s">
        <v>355</v>
      </c>
      <c r="B385" s="64">
        <v>2370</v>
      </c>
      <c r="C385" s="58" t="s">
        <v>777</v>
      </c>
      <c r="D385" s="41" t="s">
        <v>498</v>
      </c>
      <c r="E385" s="41" t="s">
        <v>84</v>
      </c>
      <c r="F385" s="42">
        <v>2000</v>
      </c>
      <c r="G385" s="41" t="s">
        <v>17</v>
      </c>
      <c r="H385" s="41" t="s">
        <v>90</v>
      </c>
      <c r="I385" s="42" t="s">
        <v>90</v>
      </c>
      <c r="J385" s="68" t="s">
        <v>90</v>
      </c>
    </row>
    <row r="386" spans="1:10" ht="15" x14ac:dyDescent="0.2">
      <c r="A386" s="36" t="s">
        <v>356</v>
      </c>
      <c r="B386" s="65">
        <v>5253</v>
      </c>
      <c r="C386" s="37" t="s">
        <v>777</v>
      </c>
      <c r="D386" s="43" t="s">
        <v>498</v>
      </c>
      <c r="E386" s="43" t="s">
        <v>85</v>
      </c>
      <c r="F386" s="44">
        <v>0</v>
      </c>
      <c r="G386" s="43" t="s">
        <v>20</v>
      </c>
      <c r="H386" s="43" t="s">
        <v>90</v>
      </c>
      <c r="I386" s="44" t="s">
        <v>90</v>
      </c>
      <c r="J386" s="67" t="s">
        <v>90</v>
      </c>
    </row>
    <row r="387" spans="1:10" ht="15" x14ac:dyDescent="0.2">
      <c r="A387" s="32" t="s">
        <v>357</v>
      </c>
      <c r="B387" s="64" t="s">
        <v>90</v>
      </c>
      <c r="C387" s="58" t="s">
        <v>90</v>
      </c>
      <c r="D387" s="41" t="s">
        <v>90</v>
      </c>
      <c r="E387" s="41" t="s">
        <v>90</v>
      </c>
      <c r="F387" s="42" t="s">
        <v>90</v>
      </c>
      <c r="G387" s="41" t="s">
        <v>90</v>
      </c>
      <c r="H387" s="41" t="s">
        <v>90</v>
      </c>
      <c r="I387" s="42" t="s">
        <v>90</v>
      </c>
      <c r="J387" s="68" t="s">
        <v>90</v>
      </c>
    </row>
    <row r="388" spans="1:10" ht="15" x14ac:dyDescent="0.2">
      <c r="A388" s="36" t="s">
        <v>733</v>
      </c>
      <c r="B388" s="65">
        <v>9969</v>
      </c>
      <c r="C388" s="37" t="s">
        <v>778</v>
      </c>
      <c r="D388" s="43" t="s">
        <v>498</v>
      </c>
      <c r="E388" s="43" t="s">
        <v>84</v>
      </c>
      <c r="F388" s="44">
        <v>2000</v>
      </c>
      <c r="G388" s="43" t="s">
        <v>17</v>
      </c>
      <c r="H388" s="43" t="s">
        <v>90</v>
      </c>
      <c r="I388" s="44" t="s">
        <v>90</v>
      </c>
      <c r="J388" s="67" t="s">
        <v>90</v>
      </c>
    </row>
    <row r="389" spans="1:10" ht="15" x14ac:dyDescent="0.2">
      <c r="A389" s="32" t="s">
        <v>734</v>
      </c>
      <c r="B389" s="64">
        <v>35286</v>
      </c>
      <c r="C389" s="58" t="s">
        <v>778</v>
      </c>
      <c r="D389" s="41" t="s">
        <v>498</v>
      </c>
      <c r="E389" s="41" t="s">
        <v>84</v>
      </c>
      <c r="F389" s="42">
        <v>0</v>
      </c>
      <c r="G389" s="41" t="s">
        <v>17</v>
      </c>
      <c r="H389" s="41" t="s">
        <v>90</v>
      </c>
      <c r="I389" s="42" t="s">
        <v>90</v>
      </c>
      <c r="J389" s="68">
        <v>1.0504201680672269</v>
      </c>
    </row>
    <row r="390" spans="1:10" ht="15" x14ac:dyDescent="0.2">
      <c r="A390" s="36" t="s">
        <v>541</v>
      </c>
      <c r="B390" s="65" t="s">
        <v>90</v>
      </c>
      <c r="C390" s="37" t="s">
        <v>90</v>
      </c>
      <c r="D390" s="43" t="s">
        <v>90</v>
      </c>
      <c r="E390" s="43" t="s">
        <v>90</v>
      </c>
      <c r="F390" s="44" t="s">
        <v>90</v>
      </c>
      <c r="G390" s="43" t="s">
        <v>90</v>
      </c>
      <c r="H390" s="43" t="s">
        <v>90</v>
      </c>
      <c r="I390" s="44" t="s">
        <v>90</v>
      </c>
      <c r="J390" s="67" t="s">
        <v>90</v>
      </c>
    </row>
    <row r="391" spans="1:10" ht="15" x14ac:dyDescent="0.2">
      <c r="A391" s="32" t="s">
        <v>735</v>
      </c>
      <c r="B391" s="64">
        <v>3179</v>
      </c>
      <c r="C391" s="58" t="s">
        <v>778</v>
      </c>
      <c r="D391" s="41" t="s">
        <v>498</v>
      </c>
      <c r="E391" s="41" t="s">
        <v>84</v>
      </c>
      <c r="F391" s="42">
        <v>3000</v>
      </c>
      <c r="G391" s="41" t="s">
        <v>17</v>
      </c>
      <c r="H391" s="41" t="s">
        <v>90</v>
      </c>
      <c r="I391" s="42" t="s">
        <v>90</v>
      </c>
      <c r="J391" s="68" t="s">
        <v>90</v>
      </c>
    </row>
    <row r="392" spans="1:10" ht="15" x14ac:dyDescent="0.2">
      <c r="A392" s="36" t="s">
        <v>358</v>
      </c>
      <c r="B392" s="65">
        <v>32400</v>
      </c>
      <c r="C392" s="37" t="s">
        <v>777</v>
      </c>
      <c r="D392" s="43" t="s">
        <v>498</v>
      </c>
      <c r="E392" s="43" t="s">
        <v>86</v>
      </c>
      <c r="F392" s="44">
        <v>2000</v>
      </c>
      <c r="G392" s="43" t="s">
        <v>17</v>
      </c>
      <c r="H392" s="43" t="s">
        <v>90</v>
      </c>
      <c r="I392" s="44" t="s">
        <v>90</v>
      </c>
      <c r="J392" s="67" t="s">
        <v>90</v>
      </c>
    </row>
    <row r="393" spans="1:10" ht="15" x14ac:dyDescent="0.2">
      <c r="A393" s="32" t="s">
        <v>359</v>
      </c>
      <c r="B393" s="64" t="s">
        <v>90</v>
      </c>
      <c r="C393" s="58" t="s">
        <v>90</v>
      </c>
      <c r="D393" s="41" t="s">
        <v>90</v>
      </c>
      <c r="E393" s="41" t="s">
        <v>90</v>
      </c>
      <c r="F393" s="42" t="s">
        <v>90</v>
      </c>
      <c r="G393" s="41" t="s">
        <v>90</v>
      </c>
      <c r="H393" s="41" t="s">
        <v>90</v>
      </c>
      <c r="I393" s="42" t="s">
        <v>90</v>
      </c>
      <c r="J393" s="68" t="s">
        <v>90</v>
      </c>
    </row>
    <row r="394" spans="1:10" ht="15" x14ac:dyDescent="0.2">
      <c r="A394" s="36" t="s">
        <v>736</v>
      </c>
      <c r="B394" s="65" t="s">
        <v>90</v>
      </c>
      <c r="C394" s="37" t="s">
        <v>90</v>
      </c>
      <c r="D394" s="43" t="s">
        <v>90</v>
      </c>
      <c r="E394" s="43" t="s">
        <v>90</v>
      </c>
      <c r="F394" s="44" t="s">
        <v>90</v>
      </c>
      <c r="G394" s="43" t="s">
        <v>90</v>
      </c>
      <c r="H394" s="43" t="s">
        <v>90</v>
      </c>
      <c r="I394" s="44" t="s">
        <v>90</v>
      </c>
      <c r="J394" s="67" t="s">
        <v>90</v>
      </c>
    </row>
    <row r="395" spans="1:10" ht="15" x14ac:dyDescent="0.2">
      <c r="A395" s="32" t="s">
        <v>360</v>
      </c>
      <c r="B395" s="64" t="s">
        <v>90</v>
      </c>
      <c r="C395" s="58" t="s">
        <v>90</v>
      </c>
      <c r="D395" s="41" t="s">
        <v>90</v>
      </c>
      <c r="E395" s="41" t="s">
        <v>90</v>
      </c>
      <c r="F395" s="42" t="s">
        <v>90</v>
      </c>
      <c r="G395" s="41" t="s">
        <v>90</v>
      </c>
      <c r="H395" s="41" t="s">
        <v>90</v>
      </c>
      <c r="I395" s="42" t="s">
        <v>90</v>
      </c>
      <c r="J395" s="68" t="s">
        <v>90</v>
      </c>
    </row>
    <row r="396" spans="1:10" ht="15" x14ac:dyDescent="0.2">
      <c r="A396" s="36" t="s">
        <v>361</v>
      </c>
      <c r="B396" s="65">
        <v>11889</v>
      </c>
      <c r="C396" s="37" t="s">
        <v>777</v>
      </c>
      <c r="D396" s="43" t="s">
        <v>498</v>
      </c>
      <c r="E396" s="43" t="s">
        <v>84</v>
      </c>
      <c r="F396" s="44">
        <v>0</v>
      </c>
      <c r="G396" s="43" t="s">
        <v>25</v>
      </c>
      <c r="H396" s="43" t="s">
        <v>90</v>
      </c>
      <c r="I396" s="44" t="s">
        <v>90</v>
      </c>
      <c r="J396" s="67" t="s">
        <v>90</v>
      </c>
    </row>
    <row r="397" spans="1:10" ht="15" x14ac:dyDescent="0.2">
      <c r="A397" s="32" t="s">
        <v>737</v>
      </c>
      <c r="B397" s="64">
        <v>5012</v>
      </c>
      <c r="C397" s="58" t="s">
        <v>778</v>
      </c>
      <c r="D397" s="41" t="s">
        <v>498</v>
      </c>
      <c r="E397" s="41" t="s">
        <v>85</v>
      </c>
      <c r="F397" s="42">
        <v>0</v>
      </c>
      <c r="G397" s="41" t="s">
        <v>20</v>
      </c>
      <c r="H397" s="41" t="s">
        <v>90</v>
      </c>
      <c r="I397" s="42" t="s">
        <v>90</v>
      </c>
      <c r="J397" s="68" t="s">
        <v>90</v>
      </c>
    </row>
    <row r="398" spans="1:10" ht="15" x14ac:dyDescent="0.2">
      <c r="A398" s="36" t="s">
        <v>738</v>
      </c>
      <c r="B398" s="65" t="s">
        <v>90</v>
      </c>
      <c r="C398" s="37" t="s">
        <v>90</v>
      </c>
      <c r="D398" s="43" t="s">
        <v>90</v>
      </c>
      <c r="E398" s="43" t="s">
        <v>90</v>
      </c>
      <c r="F398" s="44" t="s">
        <v>90</v>
      </c>
      <c r="G398" s="43" t="s">
        <v>90</v>
      </c>
      <c r="H398" s="43" t="s">
        <v>90</v>
      </c>
      <c r="I398" s="44" t="s">
        <v>90</v>
      </c>
      <c r="J398" s="67" t="s">
        <v>90</v>
      </c>
    </row>
    <row r="399" spans="1:10" ht="15" x14ac:dyDescent="0.2">
      <c r="A399" s="32" t="s">
        <v>362</v>
      </c>
      <c r="B399" s="64" t="s">
        <v>90</v>
      </c>
      <c r="C399" s="58" t="s">
        <v>90</v>
      </c>
      <c r="D399" s="41" t="s">
        <v>90</v>
      </c>
      <c r="E399" s="41" t="s">
        <v>90</v>
      </c>
      <c r="F399" s="42" t="s">
        <v>90</v>
      </c>
      <c r="G399" s="41" t="s">
        <v>90</v>
      </c>
      <c r="H399" s="41" t="s">
        <v>90</v>
      </c>
      <c r="I399" s="42" t="s">
        <v>90</v>
      </c>
      <c r="J399" s="68" t="s">
        <v>90</v>
      </c>
    </row>
    <row r="400" spans="1:10" ht="15" x14ac:dyDescent="0.2">
      <c r="A400" s="36" t="s">
        <v>363</v>
      </c>
      <c r="B400" s="65" t="s">
        <v>90</v>
      </c>
      <c r="C400" s="37" t="s">
        <v>90</v>
      </c>
      <c r="D400" s="43" t="s">
        <v>90</v>
      </c>
      <c r="E400" s="43" t="s">
        <v>90</v>
      </c>
      <c r="F400" s="44" t="s">
        <v>90</v>
      </c>
      <c r="G400" s="43" t="s">
        <v>90</v>
      </c>
      <c r="H400" s="43" t="s">
        <v>90</v>
      </c>
      <c r="I400" s="44" t="s">
        <v>90</v>
      </c>
      <c r="J400" s="67" t="s">
        <v>90</v>
      </c>
    </row>
    <row r="401" spans="1:10" ht="15" x14ac:dyDescent="0.2">
      <c r="A401" s="32" t="s">
        <v>615</v>
      </c>
      <c r="B401" s="64">
        <v>3099</v>
      </c>
      <c r="C401" s="58" t="s">
        <v>778</v>
      </c>
      <c r="D401" s="41" t="s">
        <v>498</v>
      </c>
      <c r="E401" s="41" t="s">
        <v>84</v>
      </c>
      <c r="F401" s="42">
        <v>2000</v>
      </c>
      <c r="G401" s="41" t="s">
        <v>17</v>
      </c>
      <c r="H401" s="41" t="s">
        <v>90</v>
      </c>
      <c r="I401" s="42" t="s">
        <v>90</v>
      </c>
      <c r="J401" s="68">
        <v>1.0916030534351147</v>
      </c>
    </row>
    <row r="402" spans="1:10" ht="15" x14ac:dyDescent="0.2">
      <c r="A402" s="36" t="s">
        <v>617</v>
      </c>
      <c r="B402" s="65" t="s">
        <v>90</v>
      </c>
      <c r="C402" s="37" t="s">
        <v>90</v>
      </c>
      <c r="D402" s="43" t="s">
        <v>90</v>
      </c>
      <c r="E402" s="43" t="s">
        <v>90</v>
      </c>
      <c r="F402" s="44" t="s">
        <v>90</v>
      </c>
      <c r="G402" s="43" t="s">
        <v>90</v>
      </c>
      <c r="H402" s="43" t="s">
        <v>90</v>
      </c>
      <c r="I402" s="44" t="s">
        <v>90</v>
      </c>
      <c r="J402" s="67" t="s">
        <v>90</v>
      </c>
    </row>
    <row r="403" spans="1:10" ht="15" x14ac:dyDescent="0.2">
      <c r="A403" s="32" t="s">
        <v>364</v>
      </c>
      <c r="B403" s="64" t="s">
        <v>90</v>
      </c>
      <c r="C403" s="58" t="s">
        <v>90</v>
      </c>
      <c r="D403" s="41" t="s">
        <v>90</v>
      </c>
      <c r="E403" s="41" t="s">
        <v>90</v>
      </c>
      <c r="F403" s="42" t="s">
        <v>90</v>
      </c>
      <c r="G403" s="41" t="s">
        <v>90</v>
      </c>
      <c r="H403" s="41" t="s">
        <v>90</v>
      </c>
      <c r="I403" s="42" t="s">
        <v>90</v>
      </c>
      <c r="J403" s="68" t="s">
        <v>90</v>
      </c>
    </row>
    <row r="404" spans="1:10" ht="15" x14ac:dyDescent="0.2">
      <c r="A404" s="36" t="s">
        <v>365</v>
      </c>
      <c r="B404" s="65">
        <v>3000</v>
      </c>
      <c r="C404" s="37" t="s">
        <v>777</v>
      </c>
      <c r="D404" s="43" t="s">
        <v>498</v>
      </c>
      <c r="E404" s="43" t="s">
        <v>84</v>
      </c>
      <c r="F404" s="44">
        <v>1000</v>
      </c>
      <c r="G404" s="43" t="s">
        <v>16</v>
      </c>
      <c r="H404" s="43">
        <v>2</v>
      </c>
      <c r="I404" s="44">
        <v>5000</v>
      </c>
      <c r="J404" s="67" t="s">
        <v>90</v>
      </c>
    </row>
    <row r="405" spans="1:10" ht="15" x14ac:dyDescent="0.2">
      <c r="A405" s="32" t="s">
        <v>366</v>
      </c>
      <c r="B405" s="64" t="s">
        <v>90</v>
      </c>
      <c r="C405" s="58" t="s">
        <v>90</v>
      </c>
      <c r="D405" s="41" t="s">
        <v>90</v>
      </c>
      <c r="E405" s="41" t="s">
        <v>90</v>
      </c>
      <c r="F405" s="42" t="s">
        <v>90</v>
      </c>
      <c r="G405" s="41" t="s">
        <v>90</v>
      </c>
      <c r="H405" s="41" t="s">
        <v>90</v>
      </c>
      <c r="I405" s="42" t="s">
        <v>90</v>
      </c>
      <c r="J405" s="68" t="s">
        <v>90</v>
      </c>
    </row>
    <row r="406" spans="1:10" ht="15" x14ac:dyDescent="0.2">
      <c r="A406" s="36" t="s">
        <v>367</v>
      </c>
      <c r="B406" s="65" t="s">
        <v>90</v>
      </c>
      <c r="C406" s="37" t="s">
        <v>90</v>
      </c>
      <c r="D406" s="43" t="s">
        <v>90</v>
      </c>
      <c r="E406" s="43" t="s">
        <v>90</v>
      </c>
      <c r="F406" s="44" t="s">
        <v>90</v>
      </c>
      <c r="G406" s="43" t="s">
        <v>90</v>
      </c>
      <c r="H406" s="43" t="s">
        <v>90</v>
      </c>
      <c r="I406" s="44" t="s">
        <v>90</v>
      </c>
      <c r="J406" s="67" t="s">
        <v>90</v>
      </c>
    </row>
    <row r="407" spans="1:10" ht="15" x14ac:dyDescent="0.2">
      <c r="A407" s="32" t="s">
        <v>368</v>
      </c>
      <c r="B407" s="64" t="s">
        <v>90</v>
      </c>
      <c r="C407" s="58" t="s">
        <v>90</v>
      </c>
      <c r="D407" s="41" t="s">
        <v>90</v>
      </c>
      <c r="E407" s="41" t="s">
        <v>90</v>
      </c>
      <c r="F407" s="42" t="s">
        <v>90</v>
      </c>
      <c r="G407" s="41" t="s">
        <v>90</v>
      </c>
      <c r="H407" s="41" t="s">
        <v>90</v>
      </c>
      <c r="I407" s="42" t="s">
        <v>90</v>
      </c>
      <c r="J407" s="68" t="s">
        <v>90</v>
      </c>
    </row>
    <row r="408" spans="1:10" ht="15" x14ac:dyDescent="0.2">
      <c r="A408" s="36" t="s">
        <v>542</v>
      </c>
      <c r="B408" s="65" t="s">
        <v>90</v>
      </c>
      <c r="C408" s="37" t="s">
        <v>90</v>
      </c>
      <c r="D408" s="43" t="s">
        <v>90</v>
      </c>
      <c r="E408" s="43" t="s">
        <v>90</v>
      </c>
      <c r="F408" s="44" t="s">
        <v>90</v>
      </c>
      <c r="G408" s="43" t="s">
        <v>90</v>
      </c>
      <c r="H408" s="43" t="s">
        <v>90</v>
      </c>
      <c r="I408" s="44" t="s">
        <v>90</v>
      </c>
      <c r="J408" s="67" t="s">
        <v>90</v>
      </c>
    </row>
    <row r="409" spans="1:10" ht="15" x14ac:dyDescent="0.2">
      <c r="A409" s="32" t="s">
        <v>369</v>
      </c>
      <c r="B409" s="64" t="s">
        <v>90</v>
      </c>
      <c r="C409" s="58" t="s">
        <v>90</v>
      </c>
      <c r="D409" s="41" t="s">
        <v>90</v>
      </c>
      <c r="E409" s="41" t="s">
        <v>90</v>
      </c>
      <c r="F409" s="42" t="s">
        <v>90</v>
      </c>
      <c r="G409" s="41" t="s">
        <v>90</v>
      </c>
      <c r="H409" s="41" t="s">
        <v>90</v>
      </c>
      <c r="I409" s="42" t="s">
        <v>90</v>
      </c>
      <c r="J409" s="68" t="s">
        <v>90</v>
      </c>
    </row>
    <row r="410" spans="1:10" ht="15" x14ac:dyDescent="0.2">
      <c r="A410" s="36" t="s">
        <v>370</v>
      </c>
      <c r="B410" s="65">
        <v>20880</v>
      </c>
      <c r="C410" s="37" t="s">
        <v>777</v>
      </c>
      <c r="D410" s="43" t="s">
        <v>498</v>
      </c>
      <c r="E410" s="43" t="s">
        <v>86</v>
      </c>
      <c r="F410" s="44">
        <v>0</v>
      </c>
      <c r="G410" s="43" t="s">
        <v>25</v>
      </c>
      <c r="H410" s="43" t="s">
        <v>90</v>
      </c>
      <c r="I410" s="44" t="s">
        <v>90</v>
      </c>
      <c r="J410" s="67" t="s">
        <v>90</v>
      </c>
    </row>
    <row r="411" spans="1:10" ht="15" x14ac:dyDescent="0.2">
      <c r="A411" s="32" t="s">
        <v>371</v>
      </c>
      <c r="B411" s="64">
        <v>7380</v>
      </c>
      <c r="C411" s="58" t="s">
        <v>777</v>
      </c>
      <c r="D411" s="41" t="s">
        <v>498</v>
      </c>
      <c r="E411" s="41" t="s">
        <v>84</v>
      </c>
      <c r="F411" s="42">
        <v>2000</v>
      </c>
      <c r="G411" s="41" t="s">
        <v>17</v>
      </c>
      <c r="H411" s="41" t="s">
        <v>90</v>
      </c>
      <c r="I411" s="42" t="s">
        <v>90</v>
      </c>
      <c r="J411" s="68" t="s">
        <v>90</v>
      </c>
    </row>
    <row r="412" spans="1:10" ht="15" x14ac:dyDescent="0.2">
      <c r="A412" s="36" t="s">
        <v>543</v>
      </c>
      <c r="B412" s="65">
        <v>7260</v>
      </c>
      <c r="C412" s="37" t="s">
        <v>777</v>
      </c>
      <c r="D412" s="43" t="s">
        <v>498</v>
      </c>
      <c r="E412" s="43" t="s">
        <v>84</v>
      </c>
      <c r="F412" s="44">
        <v>0</v>
      </c>
      <c r="G412" s="43" t="s">
        <v>17</v>
      </c>
      <c r="H412" s="43" t="s">
        <v>90</v>
      </c>
      <c r="I412" s="44" t="s">
        <v>90</v>
      </c>
      <c r="J412" s="67">
        <v>1.3022151898734176</v>
      </c>
    </row>
    <row r="413" spans="1:10" ht="15" x14ac:dyDescent="0.2">
      <c r="A413" s="32" t="s">
        <v>544</v>
      </c>
      <c r="B413" s="64">
        <v>2043</v>
      </c>
      <c r="C413" s="58" t="s">
        <v>777</v>
      </c>
      <c r="D413" s="41" t="s">
        <v>498</v>
      </c>
      <c r="E413" s="41" t="s">
        <v>84</v>
      </c>
      <c r="F413" s="42">
        <v>4000</v>
      </c>
      <c r="G413" s="41" t="s">
        <v>17</v>
      </c>
      <c r="H413" s="41" t="s">
        <v>90</v>
      </c>
      <c r="I413" s="42" t="s">
        <v>90</v>
      </c>
      <c r="J413" s="68" t="s">
        <v>90</v>
      </c>
    </row>
    <row r="414" spans="1:10" ht="15" x14ac:dyDescent="0.2">
      <c r="A414" s="36" t="s">
        <v>372</v>
      </c>
      <c r="B414" s="65">
        <v>4845</v>
      </c>
      <c r="C414" s="37" t="s">
        <v>777</v>
      </c>
      <c r="D414" s="43" t="s">
        <v>498</v>
      </c>
      <c r="E414" s="43" t="s">
        <v>85</v>
      </c>
      <c r="F414" s="44">
        <v>0</v>
      </c>
      <c r="G414" s="43" t="s">
        <v>20</v>
      </c>
      <c r="H414" s="43" t="s">
        <v>90</v>
      </c>
      <c r="I414" s="44" t="s">
        <v>90</v>
      </c>
      <c r="J414" s="67" t="s">
        <v>90</v>
      </c>
    </row>
    <row r="415" spans="1:10" ht="15" x14ac:dyDescent="0.2">
      <c r="A415" s="32" t="s">
        <v>741</v>
      </c>
      <c r="B415" s="64">
        <v>16800</v>
      </c>
      <c r="C415" s="58" t="s">
        <v>777</v>
      </c>
      <c r="D415" s="41" t="s">
        <v>498</v>
      </c>
      <c r="E415" s="41" t="s">
        <v>84</v>
      </c>
      <c r="F415" s="42">
        <v>0</v>
      </c>
      <c r="G415" s="41" t="s">
        <v>17</v>
      </c>
      <c r="H415" s="41" t="s">
        <v>90</v>
      </c>
      <c r="I415" s="42" t="s">
        <v>90</v>
      </c>
      <c r="J415" s="68" t="s">
        <v>90</v>
      </c>
    </row>
    <row r="416" spans="1:10" ht="15" x14ac:dyDescent="0.2">
      <c r="A416" s="36" t="s">
        <v>373</v>
      </c>
      <c r="B416" s="65">
        <v>14325</v>
      </c>
      <c r="C416" s="37" t="s">
        <v>777</v>
      </c>
      <c r="D416" s="43" t="s">
        <v>498</v>
      </c>
      <c r="E416" s="43" t="s">
        <v>84</v>
      </c>
      <c r="F416" s="44">
        <v>0</v>
      </c>
      <c r="G416" s="43" t="s">
        <v>17</v>
      </c>
      <c r="H416" s="43" t="s">
        <v>90</v>
      </c>
      <c r="I416" s="44" t="s">
        <v>90</v>
      </c>
      <c r="J416" s="67" t="s">
        <v>90</v>
      </c>
    </row>
    <row r="417" spans="1:10" ht="15" x14ac:dyDescent="0.2">
      <c r="A417" s="32" t="s">
        <v>79</v>
      </c>
      <c r="B417" s="64">
        <v>882</v>
      </c>
      <c r="C417" s="58" t="s">
        <v>777</v>
      </c>
      <c r="D417" s="41" t="s">
        <v>498</v>
      </c>
      <c r="E417" s="41" t="s">
        <v>84</v>
      </c>
      <c r="F417" s="42">
        <v>2000</v>
      </c>
      <c r="G417" s="41" t="s">
        <v>17</v>
      </c>
      <c r="H417" s="41" t="s">
        <v>90</v>
      </c>
      <c r="I417" s="42" t="s">
        <v>90</v>
      </c>
      <c r="J417" s="68" t="s">
        <v>90</v>
      </c>
    </row>
    <row r="418" spans="1:10" ht="15" x14ac:dyDescent="0.2">
      <c r="A418" s="36" t="s">
        <v>374</v>
      </c>
      <c r="B418" s="65">
        <v>4125</v>
      </c>
      <c r="C418" s="37" t="s">
        <v>777</v>
      </c>
      <c r="D418" s="43" t="s">
        <v>498</v>
      </c>
      <c r="E418" s="43" t="s">
        <v>84</v>
      </c>
      <c r="F418" s="44">
        <v>3000</v>
      </c>
      <c r="G418" s="43" t="s">
        <v>18</v>
      </c>
      <c r="H418" s="43">
        <v>2</v>
      </c>
      <c r="I418" s="44">
        <v>10000</v>
      </c>
      <c r="J418" s="67" t="s">
        <v>90</v>
      </c>
    </row>
    <row r="419" spans="1:10" ht="15" x14ac:dyDescent="0.2">
      <c r="A419" s="32" t="s">
        <v>742</v>
      </c>
      <c r="B419" s="64">
        <v>12837</v>
      </c>
      <c r="C419" s="58" t="s">
        <v>777</v>
      </c>
      <c r="D419" s="41" t="s">
        <v>498</v>
      </c>
      <c r="E419" s="41" t="s">
        <v>86</v>
      </c>
      <c r="F419" s="42">
        <v>3000</v>
      </c>
      <c r="G419" s="41" t="s">
        <v>17</v>
      </c>
      <c r="H419" s="41" t="s">
        <v>90</v>
      </c>
      <c r="I419" s="42" t="s">
        <v>90</v>
      </c>
      <c r="J419" s="68" t="s">
        <v>90</v>
      </c>
    </row>
    <row r="420" spans="1:10" ht="15" x14ac:dyDescent="0.2">
      <c r="A420" s="36" t="s">
        <v>743</v>
      </c>
      <c r="B420" s="65">
        <v>4881</v>
      </c>
      <c r="C420" s="37" t="s">
        <v>777</v>
      </c>
      <c r="D420" s="43" t="s">
        <v>498</v>
      </c>
      <c r="E420" s="43" t="s">
        <v>84</v>
      </c>
      <c r="F420" s="44">
        <v>2000</v>
      </c>
      <c r="G420" s="43" t="s">
        <v>501</v>
      </c>
      <c r="H420" s="43">
        <v>2</v>
      </c>
      <c r="I420" s="44">
        <v>30000</v>
      </c>
      <c r="J420" s="67" t="s">
        <v>90</v>
      </c>
    </row>
    <row r="421" spans="1:10" ht="15" x14ac:dyDescent="0.2">
      <c r="A421" s="32" t="s">
        <v>375</v>
      </c>
      <c r="B421" s="64">
        <v>6078</v>
      </c>
      <c r="C421" s="58" t="s">
        <v>777</v>
      </c>
      <c r="D421" s="41" t="s">
        <v>498</v>
      </c>
      <c r="E421" s="41" t="s">
        <v>84</v>
      </c>
      <c r="F421" s="42">
        <v>2000</v>
      </c>
      <c r="G421" s="41" t="s">
        <v>17</v>
      </c>
      <c r="H421" s="41" t="s">
        <v>90</v>
      </c>
      <c r="I421" s="42" t="s">
        <v>90</v>
      </c>
      <c r="J421" s="68" t="s">
        <v>90</v>
      </c>
    </row>
    <row r="422" spans="1:10" ht="15" x14ac:dyDescent="0.2">
      <c r="A422" s="36" t="s">
        <v>376</v>
      </c>
      <c r="B422" s="65">
        <v>21879</v>
      </c>
      <c r="C422" s="37" t="s">
        <v>777</v>
      </c>
      <c r="D422" s="43" t="s">
        <v>498</v>
      </c>
      <c r="E422" s="43" t="s">
        <v>84</v>
      </c>
      <c r="F422" s="44">
        <v>0</v>
      </c>
      <c r="G422" s="43" t="s">
        <v>25</v>
      </c>
      <c r="H422" s="43" t="s">
        <v>90</v>
      </c>
      <c r="I422" s="44" t="s">
        <v>90</v>
      </c>
      <c r="J422" s="67" t="s">
        <v>90</v>
      </c>
    </row>
    <row r="423" spans="1:10" ht="15" x14ac:dyDescent="0.2">
      <c r="A423" s="32" t="s">
        <v>545</v>
      </c>
      <c r="B423" s="64">
        <v>32949</v>
      </c>
      <c r="C423" s="58" t="s">
        <v>777</v>
      </c>
      <c r="D423" s="41" t="s">
        <v>498</v>
      </c>
      <c r="E423" s="41" t="s">
        <v>84</v>
      </c>
      <c r="F423" s="42">
        <v>2000</v>
      </c>
      <c r="G423" s="41" t="s">
        <v>18</v>
      </c>
      <c r="H423" s="41">
        <v>4</v>
      </c>
      <c r="I423" s="42">
        <v>4500</v>
      </c>
      <c r="J423" s="68" t="s">
        <v>90</v>
      </c>
    </row>
    <row r="424" spans="1:10" ht="15" x14ac:dyDescent="0.2">
      <c r="A424" s="36" t="s">
        <v>546</v>
      </c>
      <c r="B424" s="65">
        <v>32949</v>
      </c>
      <c r="C424" s="37" t="s">
        <v>777</v>
      </c>
      <c r="D424" s="43" t="s">
        <v>498</v>
      </c>
      <c r="E424" s="43" t="s">
        <v>84</v>
      </c>
      <c r="F424" s="44">
        <v>2000</v>
      </c>
      <c r="G424" s="43" t="s">
        <v>18</v>
      </c>
      <c r="H424" s="43">
        <v>4</v>
      </c>
      <c r="I424" s="44">
        <v>4500</v>
      </c>
      <c r="J424" s="67" t="s">
        <v>90</v>
      </c>
    </row>
    <row r="425" spans="1:10" ht="15" x14ac:dyDescent="0.2">
      <c r="A425" s="32" t="s">
        <v>377</v>
      </c>
      <c r="B425" s="64" t="s">
        <v>90</v>
      </c>
      <c r="C425" s="58" t="s">
        <v>90</v>
      </c>
      <c r="D425" s="41" t="s">
        <v>90</v>
      </c>
      <c r="E425" s="41" t="s">
        <v>90</v>
      </c>
      <c r="F425" s="42" t="s">
        <v>90</v>
      </c>
      <c r="G425" s="41" t="s">
        <v>90</v>
      </c>
      <c r="H425" s="41" t="s">
        <v>90</v>
      </c>
      <c r="I425" s="42" t="s">
        <v>90</v>
      </c>
      <c r="J425" s="68" t="s">
        <v>90</v>
      </c>
    </row>
    <row r="426" spans="1:10" ht="15" x14ac:dyDescent="0.2">
      <c r="A426" s="36" t="s">
        <v>795</v>
      </c>
      <c r="B426" s="65">
        <v>24039</v>
      </c>
      <c r="C426" s="37" t="s">
        <v>777</v>
      </c>
      <c r="D426" s="43" t="s">
        <v>498</v>
      </c>
      <c r="E426" s="43" t="s">
        <v>84</v>
      </c>
      <c r="F426" s="44">
        <v>3740</v>
      </c>
      <c r="G426" s="43" t="s">
        <v>16</v>
      </c>
      <c r="H426" s="43">
        <v>2</v>
      </c>
      <c r="I426" s="44">
        <v>4488</v>
      </c>
      <c r="J426" s="67">
        <v>1.9885648942252718</v>
      </c>
    </row>
    <row r="427" spans="1:10" ht="15" x14ac:dyDescent="0.2">
      <c r="A427" s="32" t="s">
        <v>378</v>
      </c>
      <c r="B427" s="64">
        <v>14574</v>
      </c>
      <c r="C427" s="58" t="s">
        <v>777</v>
      </c>
      <c r="D427" s="41" t="s">
        <v>498</v>
      </c>
      <c r="E427" s="41" t="s">
        <v>84</v>
      </c>
      <c r="F427" s="42">
        <v>0</v>
      </c>
      <c r="G427" s="41" t="s">
        <v>25</v>
      </c>
      <c r="H427" s="41" t="s">
        <v>90</v>
      </c>
      <c r="I427" s="42" t="s">
        <v>90</v>
      </c>
      <c r="J427" s="68" t="s">
        <v>90</v>
      </c>
    </row>
    <row r="428" spans="1:10" ht="15" x14ac:dyDescent="0.2">
      <c r="A428" s="36" t="s">
        <v>379</v>
      </c>
      <c r="B428" s="65" t="s">
        <v>90</v>
      </c>
      <c r="C428" s="37" t="s">
        <v>90</v>
      </c>
      <c r="D428" s="43" t="s">
        <v>90</v>
      </c>
      <c r="E428" s="43" t="s">
        <v>90</v>
      </c>
      <c r="F428" s="44" t="s">
        <v>90</v>
      </c>
      <c r="G428" s="43" t="s">
        <v>90</v>
      </c>
      <c r="H428" s="43" t="s">
        <v>90</v>
      </c>
      <c r="I428" s="44" t="s">
        <v>90</v>
      </c>
      <c r="J428" s="67" t="s">
        <v>90</v>
      </c>
    </row>
    <row r="429" spans="1:10" ht="15" x14ac:dyDescent="0.2">
      <c r="A429" s="32" t="s">
        <v>744</v>
      </c>
      <c r="B429" s="64" t="s">
        <v>90</v>
      </c>
      <c r="C429" s="58" t="s">
        <v>90</v>
      </c>
      <c r="D429" s="41" t="s">
        <v>90</v>
      </c>
      <c r="E429" s="41" t="s">
        <v>90</v>
      </c>
      <c r="F429" s="42" t="s">
        <v>90</v>
      </c>
      <c r="G429" s="41" t="s">
        <v>90</v>
      </c>
      <c r="H429" s="41" t="s">
        <v>90</v>
      </c>
      <c r="I429" s="42" t="s">
        <v>90</v>
      </c>
      <c r="J429" s="68" t="s">
        <v>90</v>
      </c>
    </row>
    <row r="430" spans="1:10" ht="15" x14ac:dyDescent="0.2">
      <c r="A430" s="36" t="s">
        <v>380</v>
      </c>
      <c r="B430" s="65">
        <v>3600</v>
      </c>
      <c r="C430" s="37" t="s">
        <v>777</v>
      </c>
      <c r="D430" s="43" t="s">
        <v>498</v>
      </c>
      <c r="E430" s="43" t="s">
        <v>84</v>
      </c>
      <c r="F430" s="44">
        <v>2000</v>
      </c>
      <c r="G430" s="43" t="s">
        <v>17</v>
      </c>
      <c r="H430" s="43" t="s">
        <v>90</v>
      </c>
      <c r="I430" s="44" t="s">
        <v>90</v>
      </c>
      <c r="J430" s="67" t="s">
        <v>90</v>
      </c>
    </row>
    <row r="431" spans="1:10" ht="15" x14ac:dyDescent="0.2">
      <c r="A431" s="32" t="s">
        <v>381</v>
      </c>
      <c r="B431" s="64">
        <v>29859</v>
      </c>
      <c r="C431" s="58" t="s">
        <v>777</v>
      </c>
      <c r="D431" s="41" t="s">
        <v>498</v>
      </c>
      <c r="E431" s="41" t="s">
        <v>84</v>
      </c>
      <c r="F431" s="42">
        <v>1000</v>
      </c>
      <c r="G431" s="41" t="s">
        <v>17</v>
      </c>
      <c r="H431" s="41" t="s">
        <v>90</v>
      </c>
      <c r="I431" s="42" t="s">
        <v>90</v>
      </c>
      <c r="J431" s="68" t="s">
        <v>90</v>
      </c>
    </row>
    <row r="432" spans="1:10" ht="15" x14ac:dyDescent="0.2">
      <c r="A432" s="36" t="s">
        <v>382</v>
      </c>
      <c r="B432" s="65">
        <v>5310</v>
      </c>
      <c r="C432" s="37" t="s">
        <v>777</v>
      </c>
      <c r="D432" s="43" t="s">
        <v>498</v>
      </c>
      <c r="E432" s="43" t="s">
        <v>84</v>
      </c>
      <c r="F432" s="44">
        <v>2000</v>
      </c>
      <c r="G432" s="43" t="s">
        <v>17</v>
      </c>
      <c r="H432" s="43" t="s">
        <v>90</v>
      </c>
      <c r="I432" s="44" t="s">
        <v>90</v>
      </c>
      <c r="J432" s="67" t="s">
        <v>90</v>
      </c>
    </row>
    <row r="433" spans="1:10" ht="15" x14ac:dyDescent="0.2">
      <c r="A433" s="32" t="s">
        <v>745</v>
      </c>
      <c r="B433" s="64" t="s">
        <v>90</v>
      </c>
      <c r="C433" s="58" t="s">
        <v>90</v>
      </c>
      <c r="D433" s="41" t="s">
        <v>90</v>
      </c>
      <c r="E433" s="41" t="s">
        <v>90</v>
      </c>
      <c r="F433" s="42" t="s">
        <v>90</v>
      </c>
      <c r="G433" s="41" t="s">
        <v>90</v>
      </c>
      <c r="H433" s="41" t="s">
        <v>90</v>
      </c>
      <c r="I433" s="42" t="s">
        <v>90</v>
      </c>
      <c r="J433" s="68" t="s">
        <v>90</v>
      </c>
    </row>
    <row r="434" spans="1:10" ht="15" x14ac:dyDescent="0.2">
      <c r="A434" s="36" t="s">
        <v>746</v>
      </c>
      <c r="B434" s="65">
        <v>39249</v>
      </c>
      <c r="C434" s="37" t="s">
        <v>777</v>
      </c>
      <c r="D434" s="43" t="s">
        <v>498</v>
      </c>
      <c r="E434" s="43" t="s">
        <v>84</v>
      </c>
      <c r="F434" s="44">
        <v>0</v>
      </c>
      <c r="G434" s="43" t="s">
        <v>17</v>
      </c>
      <c r="H434" s="43" t="s">
        <v>90</v>
      </c>
      <c r="I434" s="44" t="s">
        <v>90</v>
      </c>
      <c r="J434" s="67" t="s">
        <v>90</v>
      </c>
    </row>
    <row r="435" spans="1:10" ht="15" x14ac:dyDescent="0.2">
      <c r="A435" s="32" t="s">
        <v>748</v>
      </c>
      <c r="B435" s="64">
        <v>39249</v>
      </c>
      <c r="C435" s="58" t="s">
        <v>777</v>
      </c>
      <c r="D435" s="41" t="s">
        <v>498</v>
      </c>
      <c r="E435" s="41" t="s">
        <v>84</v>
      </c>
      <c r="F435" s="42">
        <v>0</v>
      </c>
      <c r="G435" s="41" t="s">
        <v>17</v>
      </c>
      <c r="H435" s="41" t="s">
        <v>90</v>
      </c>
      <c r="I435" s="42" t="s">
        <v>90</v>
      </c>
      <c r="J435" s="68" t="s">
        <v>90</v>
      </c>
    </row>
    <row r="436" spans="1:10" ht="15" x14ac:dyDescent="0.2">
      <c r="A436" s="36" t="s">
        <v>383</v>
      </c>
      <c r="B436" s="65" t="s">
        <v>90</v>
      </c>
      <c r="C436" s="37" t="s">
        <v>90</v>
      </c>
      <c r="D436" s="43" t="s">
        <v>90</v>
      </c>
      <c r="E436" s="43" t="s">
        <v>90</v>
      </c>
      <c r="F436" s="44" t="s">
        <v>90</v>
      </c>
      <c r="G436" s="43" t="s">
        <v>90</v>
      </c>
      <c r="H436" s="43" t="s">
        <v>90</v>
      </c>
      <c r="I436" s="44" t="s">
        <v>90</v>
      </c>
      <c r="J436" s="67" t="s">
        <v>90</v>
      </c>
    </row>
    <row r="437" spans="1:10" ht="15" x14ac:dyDescent="0.2">
      <c r="A437" s="32" t="s">
        <v>384</v>
      </c>
      <c r="B437" s="64" t="s">
        <v>90</v>
      </c>
      <c r="C437" s="58" t="s">
        <v>90</v>
      </c>
      <c r="D437" s="41" t="s">
        <v>90</v>
      </c>
      <c r="E437" s="41" t="s">
        <v>90</v>
      </c>
      <c r="F437" s="42" t="s">
        <v>90</v>
      </c>
      <c r="G437" s="41" t="s">
        <v>90</v>
      </c>
      <c r="H437" s="41" t="s">
        <v>90</v>
      </c>
      <c r="I437" s="42" t="s">
        <v>90</v>
      </c>
      <c r="J437" s="68" t="s">
        <v>90</v>
      </c>
    </row>
    <row r="438" spans="1:10" ht="15" x14ac:dyDescent="0.2">
      <c r="A438" s="36" t="s">
        <v>385</v>
      </c>
      <c r="B438" s="65" t="s">
        <v>90</v>
      </c>
      <c r="C438" s="37" t="s">
        <v>90</v>
      </c>
      <c r="D438" s="43" t="s">
        <v>90</v>
      </c>
      <c r="E438" s="43" t="s">
        <v>90</v>
      </c>
      <c r="F438" s="44" t="s">
        <v>90</v>
      </c>
      <c r="G438" s="43" t="s">
        <v>90</v>
      </c>
      <c r="H438" s="43" t="s">
        <v>90</v>
      </c>
      <c r="I438" s="44" t="s">
        <v>90</v>
      </c>
      <c r="J438" s="67" t="s">
        <v>90</v>
      </c>
    </row>
    <row r="439" spans="1:10" ht="15" x14ac:dyDescent="0.2">
      <c r="A439" s="32" t="s">
        <v>386</v>
      </c>
      <c r="B439" s="64">
        <v>10998</v>
      </c>
      <c r="C439" s="58" t="s">
        <v>777</v>
      </c>
      <c r="D439" s="41" t="s">
        <v>498</v>
      </c>
      <c r="E439" s="41" t="s">
        <v>84</v>
      </c>
      <c r="F439" s="42">
        <v>2000</v>
      </c>
      <c r="G439" s="41" t="s">
        <v>18</v>
      </c>
      <c r="H439" s="41">
        <v>3</v>
      </c>
      <c r="I439" s="42">
        <v>5000</v>
      </c>
      <c r="J439" s="68" t="s">
        <v>90</v>
      </c>
    </row>
    <row r="440" spans="1:10" ht="15" x14ac:dyDescent="0.2">
      <c r="A440" s="36" t="s">
        <v>387</v>
      </c>
      <c r="B440" s="65" t="s">
        <v>90</v>
      </c>
      <c r="C440" s="37" t="s">
        <v>90</v>
      </c>
      <c r="D440" s="43" t="s">
        <v>90</v>
      </c>
      <c r="E440" s="43" t="s">
        <v>90</v>
      </c>
      <c r="F440" s="44" t="s">
        <v>90</v>
      </c>
      <c r="G440" s="43" t="s">
        <v>90</v>
      </c>
      <c r="H440" s="43" t="s">
        <v>90</v>
      </c>
      <c r="I440" s="44" t="s">
        <v>90</v>
      </c>
      <c r="J440" s="67" t="s">
        <v>90</v>
      </c>
    </row>
    <row r="441" spans="1:10" ht="15" x14ac:dyDescent="0.2">
      <c r="A441" s="32" t="s">
        <v>547</v>
      </c>
      <c r="B441" s="64">
        <v>161</v>
      </c>
      <c r="C441" s="58" t="s">
        <v>778</v>
      </c>
      <c r="D441" s="41" t="s">
        <v>498</v>
      </c>
      <c r="E441" s="41" t="s">
        <v>84</v>
      </c>
      <c r="F441" s="42">
        <v>0</v>
      </c>
      <c r="G441" s="41" t="s">
        <v>17</v>
      </c>
      <c r="H441" s="41" t="s">
        <v>90</v>
      </c>
      <c r="I441" s="42" t="s">
        <v>90</v>
      </c>
      <c r="J441" s="68" t="s">
        <v>90</v>
      </c>
    </row>
    <row r="442" spans="1:10" ht="15" x14ac:dyDescent="0.2">
      <c r="A442" s="36" t="s">
        <v>749</v>
      </c>
      <c r="B442" s="65" t="s">
        <v>90</v>
      </c>
      <c r="C442" s="37" t="s">
        <v>90</v>
      </c>
      <c r="D442" s="43" t="s">
        <v>90</v>
      </c>
      <c r="E442" s="43" t="s">
        <v>90</v>
      </c>
      <c r="F442" s="44" t="s">
        <v>90</v>
      </c>
      <c r="G442" s="43" t="s">
        <v>90</v>
      </c>
      <c r="H442" s="43" t="s">
        <v>90</v>
      </c>
      <c r="I442" s="44" t="s">
        <v>90</v>
      </c>
      <c r="J442" s="67" t="s">
        <v>90</v>
      </c>
    </row>
    <row r="443" spans="1:10" ht="15" x14ac:dyDescent="0.2">
      <c r="A443" s="32" t="s">
        <v>388</v>
      </c>
      <c r="B443" s="64">
        <v>8514</v>
      </c>
      <c r="C443" s="58" t="s">
        <v>777</v>
      </c>
      <c r="D443" s="41" t="s">
        <v>498</v>
      </c>
      <c r="E443" s="41" t="s">
        <v>84</v>
      </c>
      <c r="F443" s="42">
        <v>3000</v>
      </c>
      <c r="G443" s="41" t="s">
        <v>17</v>
      </c>
      <c r="H443" s="41" t="s">
        <v>90</v>
      </c>
      <c r="I443" s="42" t="s">
        <v>90</v>
      </c>
      <c r="J443" s="68" t="s">
        <v>90</v>
      </c>
    </row>
    <row r="444" spans="1:10" ht="15" x14ac:dyDescent="0.2">
      <c r="A444" s="36" t="s">
        <v>389</v>
      </c>
      <c r="B444" s="65" t="s">
        <v>90</v>
      </c>
      <c r="C444" s="37" t="s">
        <v>90</v>
      </c>
      <c r="D444" s="43" t="s">
        <v>90</v>
      </c>
      <c r="E444" s="43" t="s">
        <v>90</v>
      </c>
      <c r="F444" s="44" t="s">
        <v>90</v>
      </c>
      <c r="G444" s="43" t="s">
        <v>90</v>
      </c>
      <c r="H444" s="43" t="s">
        <v>90</v>
      </c>
      <c r="I444" s="44" t="s">
        <v>90</v>
      </c>
      <c r="J444" s="67" t="s">
        <v>90</v>
      </c>
    </row>
    <row r="445" spans="1:10" ht="15" x14ac:dyDescent="0.2">
      <c r="A445" s="32" t="s">
        <v>750</v>
      </c>
      <c r="B445" s="64" t="s">
        <v>90</v>
      </c>
      <c r="C445" s="58" t="s">
        <v>90</v>
      </c>
      <c r="D445" s="41" t="s">
        <v>90</v>
      </c>
      <c r="E445" s="41" t="s">
        <v>90</v>
      </c>
      <c r="F445" s="42" t="s">
        <v>90</v>
      </c>
      <c r="G445" s="41" t="s">
        <v>90</v>
      </c>
      <c r="H445" s="41" t="s">
        <v>90</v>
      </c>
      <c r="I445" s="42" t="s">
        <v>90</v>
      </c>
      <c r="J445" s="68" t="s">
        <v>90</v>
      </c>
    </row>
    <row r="446" spans="1:10" ht="15" x14ac:dyDescent="0.2">
      <c r="A446" s="36" t="s">
        <v>751</v>
      </c>
      <c r="B446" s="65" t="s">
        <v>90</v>
      </c>
      <c r="C446" s="37" t="s">
        <v>90</v>
      </c>
      <c r="D446" s="43" t="s">
        <v>90</v>
      </c>
      <c r="E446" s="43" t="s">
        <v>90</v>
      </c>
      <c r="F446" s="44" t="s">
        <v>90</v>
      </c>
      <c r="G446" s="43" t="s">
        <v>90</v>
      </c>
      <c r="H446" s="43" t="s">
        <v>90</v>
      </c>
      <c r="I446" s="44" t="s">
        <v>90</v>
      </c>
      <c r="J446" s="67" t="s">
        <v>90</v>
      </c>
    </row>
    <row r="447" spans="1:10" ht="15" x14ac:dyDescent="0.2">
      <c r="A447" s="32" t="s">
        <v>390</v>
      </c>
      <c r="B447" s="64">
        <v>3969</v>
      </c>
      <c r="C447" s="58" t="s">
        <v>777</v>
      </c>
      <c r="D447" s="41" t="s">
        <v>498</v>
      </c>
      <c r="E447" s="41" t="s">
        <v>84</v>
      </c>
      <c r="F447" s="42">
        <v>2000</v>
      </c>
      <c r="G447" s="41" t="s">
        <v>501</v>
      </c>
      <c r="H447" s="41">
        <v>2</v>
      </c>
      <c r="I447" s="42">
        <v>52000</v>
      </c>
      <c r="J447" s="68">
        <v>1.2726426799007444</v>
      </c>
    </row>
    <row r="448" spans="1:10" ht="15" x14ac:dyDescent="0.2">
      <c r="A448" s="36" t="s">
        <v>391</v>
      </c>
      <c r="B448" s="65" t="s">
        <v>90</v>
      </c>
      <c r="C448" s="37" t="s">
        <v>90</v>
      </c>
      <c r="D448" s="43" t="s">
        <v>90</v>
      </c>
      <c r="E448" s="43" t="s">
        <v>90</v>
      </c>
      <c r="F448" s="44" t="s">
        <v>90</v>
      </c>
      <c r="G448" s="43" t="s">
        <v>90</v>
      </c>
      <c r="H448" s="43" t="s">
        <v>90</v>
      </c>
      <c r="I448" s="44" t="s">
        <v>90</v>
      </c>
      <c r="J448" s="67" t="s">
        <v>90</v>
      </c>
    </row>
    <row r="449" spans="1:10" ht="15" x14ac:dyDescent="0.2">
      <c r="A449" s="32" t="s">
        <v>392</v>
      </c>
      <c r="B449" s="64">
        <v>2643</v>
      </c>
      <c r="C449" s="58" t="s">
        <v>777</v>
      </c>
      <c r="D449" s="41" t="s">
        <v>498</v>
      </c>
      <c r="E449" s="41" t="s">
        <v>84</v>
      </c>
      <c r="F449" s="42">
        <v>2500</v>
      </c>
      <c r="G449" s="41" t="s">
        <v>18</v>
      </c>
      <c r="H449" s="41">
        <v>5</v>
      </c>
      <c r="I449" s="42">
        <v>6000</v>
      </c>
      <c r="J449" s="68" t="s">
        <v>90</v>
      </c>
    </row>
    <row r="450" spans="1:10" ht="15" x14ac:dyDescent="0.2">
      <c r="A450" s="36" t="s">
        <v>753</v>
      </c>
      <c r="B450" s="65">
        <v>5970</v>
      </c>
      <c r="C450" s="37" t="s">
        <v>777</v>
      </c>
      <c r="D450" s="43" t="s">
        <v>498</v>
      </c>
      <c r="E450" s="43" t="s">
        <v>84</v>
      </c>
      <c r="F450" s="44">
        <v>3000</v>
      </c>
      <c r="G450" s="43" t="s">
        <v>25</v>
      </c>
      <c r="H450" s="43" t="s">
        <v>90</v>
      </c>
      <c r="I450" s="44" t="s">
        <v>90</v>
      </c>
      <c r="J450" s="67" t="s">
        <v>90</v>
      </c>
    </row>
    <row r="451" spans="1:10" ht="15" x14ac:dyDescent="0.2">
      <c r="A451" s="32" t="s">
        <v>393</v>
      </c>
      <c r="B451" s="64">
        <v>1071</v>
      </c>
      <c r="C451" s="58" t="s">
        <v>777</v>
      </c>
      <c r="D451" s="41" t="s">
        <v>498</v>
      </c>
      <c r="E451" s="41" t="s">
        <v>86</v>
      </c>
      <c r="F451" s="42">
        <v>2000</v>
      </c>
      <c r="G451" s="41" t="s">
        <v>17</v>
      </c>
      <c r="H451" s="41" t="s">
        <v>90</v>
      </c>
      <c r="I451" s="42" t="s">
        <v>90</v>
      </c>
      <c r="J451" s="68" t="s">
        <v>90</v>
      </c>
    </row>
    <row r="452" spans="1:10" ht="15" x14ac:dyDescent="0.2">
      <c r="A452" s="36" t="s">
        <v>394</v>
      </c>
      <c r="B452" s="65" t="s">
        <v>90</v>
      </c>
      <c r="C452" s="37" t="s">
        <v>90</v>
      </c>
      <c r="D452" s="43" t="s">
        <v>90</v>
      </c>
      <c r="E452" s="43" t="s">
        <v>90</v>
      </c>
      <c r="F452" s="44" t="s">
        <v>90</v>
      </c>
      <c r="G452" s="43" t="s">
        <v>90</v>
      </c>
      <c r="H452" s="43" t="s">
        <v>90</v>
      </c>
      <c r="I452" s="44" t="s">
        <v>90</v>
      </c>
      <c r="J452" s="67" t="s">
        <v>90</v>
      </c>
    </row>
    <row r="453" spans="1:10" ht="15" x14ac:dyDescent="0.2">
      <c r="A453" s="32" t="s">
        <v>548</v>
      </c>
      <c r="B453" s="64">
        <v>720</v>
      </c>
      <c r="C453" s="58" t="s">
        <v>777</v>
      </c>
      <c r="D453" s="41" t="s">
        <v>498</v>
      </c>
      <c r="E453" s="41" t="s">
        <v>85</v>
      </c>
      <c r="F453" s="42">
        <v>0</v>
      </c>
      <c r="G453" s="41" t="s">
        <v>20</v>
      </c>
      <c r="H453" s="41" t="s">
        <v>90</v>
      </c>
      <c r="I453" s="42" t="s">
        <v>90</v>
      </c>
      <c r="J453" s="68" t="s">
        <v>90</v>
      </c>
    </row>
    <row r="454" spans="1:10" ht="15" x14ac:dyDescent="0.2">
      <c r="A454" s="36" t="s">
        <v>549</v>
      </c>
      <c r="B454" s="65" t="s">
        <v>90</v>
      </c>
      <c r="C454" s="37" t="s">
        <v>90</v>
      </c>
      <c r="D454" s="43" t="s">
        <v>90</v>
      </c>
      <c r="E454" s="43" t="s">
        <v>90</v>
      </c>
      <c r="F454" s="44" t="s">
        <v>90</v>
      </c>
      <c r="G454" s="43" t="s">
        <v>90</v>
      </c>
      <c r="H454" s="43" t="s">
        <v>90</v>
      </c>
      <c r="I454" s="44" t="s">
        <v>90</v>
      </c>
      <c r="J454" s="67" t="s">
        <v>90</v>
      </c>
    </row>
    <row r="455" spans="1:10" ht="15" x14ac:dyDescent="0.2">
      <c r="A455" s="32" t="s">
        <v>395</v>
      </c>
      <c r="B455" s="64">
        <v>22353</v>
      </c>
      <c r="C455" s="58" t="s">
        <v>777</v>
      </c>
      <c r="D455" s="41" t="s">
        <v>498</v>
      </c>
      <c r="E455" s="41" t="s">
        <v>84</v>
      </c>
      <c r="F455" s="42">
        <v>0</v>
      </c>
      <c r="G455" s="41" t="s">
        <v>17</v>
      </c>
      <c r="H455" s="41" t="s">
        <v>90</v>
      </c>
      <c r="I455" s="42" t="s">
        <v>90</v>
      </c>
      <c r="J455" s="68" t="s">
        <v>90</v>
      </c>
    </row>
    <row r="456" spans="1:10" ht="15" x14ac:dyDescent="0.2">
      <c r="A456" s="36" t="s">
        <v>754</v>
      </c>
      <c r="B456" s="65">
        <v>2231</v>
      </c>
      <c r="C456" s="37" t="s">
        <v>778</v>
      </c>
      <c r="D456" s="43" t="s">
        <v>498</v>
      </c>
      <c r="E456" s="43" t="s">
        <v>84</v>
      </c>
      <c r="F456" s="44">
        <v>2000</v>
      </c>
      <c r="G456" s="43" t="s">
        <v>18</v>
      </c>
      <c r="H456" s="43">
        <v>4</v>
      </c>
      <c r="I456" s="44">
        <v>4500</v>
      </c>
      <c r="J456" s="67" t="s">
        <v>90</v>
      </c>
    </row>
    <row r="457" spans="1:10" ht="15" x14ac:dyDescent="0.2">
      <c r="A457" s="32" t="s">
        <v>396</v>
      </c>
      <c r="B457" s="64">
        <v>19284</v>
      </c>
      <c r="C457" s="58" t="s">
        <v>777</v>
      </c>
      <c r="D457" s="41" t="s">
        <v>779</v>
      </c>
      <c r="E457" s="41" t="s">
        <v>84</v>
      </c>
      <c r="F457" s="42">
        <v>0</v>
      </c>
      <c r="G457" s="41" t="s">
        <v>17</v>
      </c>
      <c r="H457" s="41" t="s">
        <v>90</v>
      </c>
      <c r="I457" s="42" t="s">
        <v>90</v>
      </c>
      <c r="J457" s="68">
        <v>1.2340936374549818</v>
      </c>
    </row>
    <row r="458" spans="1:10" ht="15" x14ac:dyDescent="0.2">
      <c r="A458" s="36" t="s">
        <v>397</v>
      </c>
      <c r="B458" s="65" t="s">
        <v>90</v>
      </c>
      <c r="C458" s="37" t="s">
        <v>90</v>
      </c>
      <c r="D458" s="43" t="s">
        <v>90</v>
      </c>
      <c r="E458" s="43" t="s">
        <v>90</v>
      </c>
      <c r="F458" s="44" t="s">
        <v>90</v>
      </c>
      <c r="G458" s="43" t="s">
        <v>90</v>
      </c>
      <c r="H458" s="43" t="s">
        <v>90</v>
      </c>
      <c r="I458" s="44" t="s">
        <v>90</v>
      </c>
      <c r="J458" s="67" t="s">
        <v>90</v>
      </c>
    </row>
    <row r="459" spans="1:10" ht="15" x14ac:dyDescent="0.2">
      <c r="A459" s="32" t="s">
        <v>398</v>
      </c>
      <c r="B459" s="64">
        <v>7500</v>
      </c>
      <c r="C459" s="58" t="s">
        <v>777</v>
      </c>
      <c r="D459" s="41" t="s">
        <v>498</v>
      </c>
      <c r="E459" s="41" t="s">
        <v>84</v>
      </c>
      <c r="F459" s="42">
        <v>2000</v>
      </c>
      <c r="G459" s="41" t="s">
        <v>17</v>
      </c>
      <c r="H459" s="41" t="s">
        <v>90</v>
      </c>
      <c r="I459" s="42" t="s">
        <v>90</v>
      </c>
      <c r="J459" s="68" t="s">
        <v>90</v>
      </c>
    </row>
    <row r="460" spans="1:10" ht="15" x14ac:dyDescent="0.2">
      <c r="A460" s="36" t="s">
        <v>755</v>
      </c>
      <c r="B460" s="65">
        <v>190501</v>
      </c>
      <c r="C460" s="37" t="s">
        <v>778</v>
      </c>
      <c r="D460" s="43" t="s">
        <v>498</v>
      </c>
      <c r="E460" s="43" t="s">
        <v>85</v>
      </c>
      <c r="F460" s="44">
        <v>0</v>
      </c>
      <c r="G460" s="43" t="s">
        <v>20</v>
      </c>
      <c r="H460" s="43" t="s">
        <v>90</v>
      </c>
      <c r="I460" s="44" t="s">
        <v>90</v>
      </c>
      <c r="J460" s="67" t="s">
        <v>90</v>
      </c>
    </row>
    <row r="461" spans="1:10" ht="15" x14ac:dyDescent="0.2">
      <c r="A461" s="32" t="s">
        <v>399</v>
      </c>
      <c r="B461" s="64" t="s">
        <v>90</v>
      </c>
      <c r="C461" s="58" t="s">
        <v>90</v>
      </c>
      <c r="D461" s="41" t="s">
        <v>90</v>
      </c>
      <c r="E461" s="41" t="s">
        <v>90</v>
      </c>
      <c r="F461" s="42" t="s">
        <v>90</v>
      </c>
      <c r="G461" s="41" t="s">
        <v>90</v>
      </c>
      <c r="H461" s="41" t="s">
        <v>90</v>
      </c>
      <c r="I461" s="42" t="s">
        <v>90</v>
      </c>
      <c r="J461" s="68" t="s">
        <v>90</v>
      </c>
    </row>
    <row r="462" spans="1:10" ht="15" x14ac:dyDescent="0.2">
      <c r="A462" s="36" t="s">
        <v>756</v>
      </c>
      <c r="B462" s="65">
        <v>6897</v>
      </c>
      <c r="C462" s="37" t="s">
        <v>777</v>
      </c>
      <c r="D462" s="43" t="s">
        <v>498</v>
      </c>
      <c r="E462" s="43" t="s">
        <v>84</v>
      </c>
      <c r="F462" s="44">
        <v>2000</v>
      </c>
      <c r="G462" s="43" t="s">
        <v>17</v>
      </c>
      <c r="H462" s="43" t="s">
        <v>90</v>
      </c>
      <c r="I462" s="44" t="s">
        <v>90</v>
      </c>
      <c r="J462" s="67" t="s">
        <v>90</v>
      </c>
    </row>
    <row r="463" spans="1:10" ht="15" x14ac:dyDescent="0.2">
      <c r="A463" s="32" t="s">
        <v>400</v>
      </c>
      <c r="B463" s="64">
        <v>3465</v>
      </c>
      <c r="C463" s="58" t="s">
        <v>777</v>
      </c>
      <c r="D463" s="41" t="s">
        <v>498</v>
      </c>
      <c r="E463" s="41" t="s">
        <v>86</v>
      </c>
      <c r="F463" s="42">
        <v>2000</v>
      </c>
      <c r="G463" s="41" t="s">
        <v>18</v>
      </c>
      <c r="H463" s="41">
        <v>2</v>
      </c>
      <c r="I463" s="42">
        <v>10000</v>
      </c>
      <c r="J463" s="68">
        <v>1.1695226438188495</v>
      </c>
    </row>
    <row r="464" spans="1:10" ht="15" x14ac:dyDescent="0.2">
      <c r="A464" s="36" t="s">
        <v>757</v>
      </c>
      <c r="B464" s="65" t="s">
        <v>90</v>
      </c>
      <c r="C464" s="37" t="s">
        <v>90</v>
      </c>
      <c r="D464" s="43" t="s">
        <v>90</v>
      </c>
      <c r="E464" s="43" t="s">
        <v>90</v>
      </c>
      <c r="F464" s="44" t="s">
        <v>90</v>
      </c>
      <c r="G464" s="43" t="s">
        <v>90</v>
      </c>
      <c r="H464" s="43" t="s">
        <v>90</v>
      </c>
      <c r="I464" s="44" t="s">
        <v>90</v>
      </c>
      <c r="J464" s="67" t="s">
        <v>90</v>
      </c>
    </row>
    <row r="465" spans="1:10" ht="15" x14ac:dyDescent="0.2">
      <c r="A465" s="32" t="s">
        <v>401</v>
      </c>
      <c r="B465" s="64">
        <v>1635</v>
      </c>
      <c r="C465" s="58" t="s">
        <v>777</v>
      </c>
      <c r="D465" s="41" t="s">
        <v>498</v>
      </c>
      <c r="E465" s="41" t="s">
        <v>84</v>
      </c>
      <c r="F465" s="42">
        <v>2000</v>
      </c>
      <c r="G465" s="41" t="s">
        <v>17</v>
      </c>
      <c r="H465" s="41" t="s">
        <v>90</v>
      </c>
      <c r="I465" s="42" t="s">
        <v>90</v>
      </c>
      <c r="J465" s="68" t="s">
        <v>90</v>
      </c>
    </row>
    <row r="466" spans="1:10" ht="15" x14ac:dyDescent="0.2">
      <c r="A466" s="36" t="s">
        <v>758</v>
      </c>
      <c r="B466" s="65" t="s">
        <v>90</v>
      </c>
      <c r="C466" s="37" t="s">
        <v>90</v>
      </c>
      <c r="D466" s="43" t="s">
        <v>90</v>
      </c>
      <c r="E466" s="43" t="s">
        <v>90</v>
      </c>
      <c r="F466" s="44" t="s">
        <v>90</v>
      </c>
      <c r="G466" s="43" t="s">
        <v>90</v>
      </c>
      <c r="H466" s="43" t="s">
        <v>90</v>
      </c>
      <c r="I466" s="44" t="s">
        <v>90</v>
      </c>
      <c r="J466" s="67" t="s">
        <v>90</v>
      </c>
    </row>
    <row r="467" spans="1:10" ht="15" x14ac:dyDescent="0.2">
      <c r="A467" s="32" t="s">
        <v>402</v>
      </c>
      <c r="B467" s="64" t="s">
        <v>90</v>
      </c>
      <c r="C467" s="58" t="s">
        <v>90</v>
      </c>
      <c r="D467" s="41" t="s">
        <v>90</v>
      </c>
      <c r="E467" s="41" t="s">
        <v>90</v>
      </c>
      <c r="F467" s="42" t="s">
        <v>90</v>
      </c>
      <c r="G467" s="41" t="s">
        <v>90</v>
      </c>
      <c r="H467" s="41" t="s">
        <v>90</v>
      </c>
      <c r="I467" s="42" t="s">
        <v>90</v>
      </c>
      <c r="J467" s="68" t="s">
        <v>90</v>
      </c>
    </row>
    <row r="468" spans="1:10" ht="15" x14ac:dyDescent="0.2">
      <c r="A468" s="36" t="s">
        <v>759</v>
      </c>
      <c r="B468" s="65">
        <v>2412</v>
      </c>
      <c r="C468" s="37" t="s">
        <v>777</v>
      </c>
      <c r="D468" s="43" t="s">
        <v>498</v>
      </c>
      <c r="E468" s="43" t="s">
        <v>84</v>
      </c>
      <c r="F468" s="44">
        <v>2000</v>
      </c>
      <c r="G468" s="43" t="s">
        <v>17</v>
      </c>
      <c r="H468" s="43" t="s">
        <v>90</v>
      </c>
      <c r="I468" s="44" t="s">
        <v>90</v>
      </c>
      <c r="J468" s="67" t="s">
        <v>90</v>
      </c>
    </row>
    <row r="469" spans="1:10" ht="15" x14ac:dyDescent="0.2">
      <c r="A469" s="32" t="s">
        <v>403</v>
      </c>
      <c r="B469" s="64" t="s">
        <v>90</v>
      </c>
      <c r="C469" s="58" t="s">
        <v>90</v>
      </c>
      <c r="D469" s="41" t="s">
        <v>90</v>
      </c>
      <c r="E469" s="41" t="s">
        <v>90</v>
      </c>
      <c r="F469" s="42" t="s">
        <v>90</v>
      </c>
      <c r="G469" s="41" t="s">
        <v>90</v>
      </c>
      <c r="H469" s="41" t="s">
        <v>90</v>
      </c>
      <c r="I469" s="42" t="s">
        <v>90</v>
      </c>
      <c r="J469" s="68" t="s">
        <v>90</v>
      </c>
    </row>
    <row r="470" spans="1:10" ht="15" x14ac:dyDescent="0.2">
      <c r="A470" s="36" t="s">
        <v>404</v>
      </c>
      <c r="B470" s="65">
        <v>19665</v>
      </c>
      <c r="C470" s="37" t="s">
        <v>777</v>
      </c>
      <c r="D470" s="43" t="s">
        <v>498</v>
      </c>
      <c r="E470" s="43" t="s">
        <v>84</v>
      </c>
      <c r="F470" s="44">
        <v>0</v>
      </c>
      <c r="G470" s="43" t="s">
        <v>25</v>
      </c>
      <c r="H470" s="43" t="s">
        <v>90</v>
      </c>
      <c r="I470" s="44" t="s">
        <v>90</v>
      </c>
      <c r="J470" s="67" t="s">
        <v>90</v>
      </c>
    </row>
    <row r="471" spans="1:10" ht="15" x14ac:dyDescent="0.2">
      <c r="A471" s="32" t="s">
        <v>405</v>
      </c>
      <c r="B471" s="64" t="s">
        <v>90</v>
      </c>
      <c r="C471" s="58" t="s">
        <v>90</v>
      </c>
      <c r="D471" s="41" t="s">
        <v>90</v>
      </c>
      <c r="E471" s="41" t="s">
        <v>90</v>
      </c>
      <c r="F471" s="42" t="s">
        <v>90</v>
      </c>
      <c r="G471" s="41" t="s">
        <v>90</v>
      </c>
      <c r="H471" s="41" t="s">
        <v>90</v>
      </c>
      <c r="I471" s="42" t="s">
        <v>90</v>
      </c>
      <c r="J471" s="68" t="s">
        <v>90</v>
      </c>
    </row>
    <row r="472" spans="1:10" ht="15" x14ac:dyDescent="0.2">
      <c r="A472" s="36" t="s">
        <v>406</v>
      </c>
      <c r="B472" s="65" t="s">
        <v>90</v>
      </c>
      <c r="C472" s="37" t="s">
        <v>90</v>
      </c>
      <c r="D472" s="43" t="s">
        <v>90</v>
      </c>
      <c r="E472" s="43" t="s">
        <v>90</v>
      </c>
      <c r="F472" s="44" t="s">
        <v>90</v>
      </c>
      <c r="G472" s="43" t="s">
        <v>90</v>
      </c>
      <c r="H472" s="43" t="s">
        <v>90</v>
      </c>
      <c r="I472" s="44" t="s">
        <v>90</v>
      </c>
      <c r="J472" s="67" t="s">
        <v>90</v>
      </c>
    </row>
    <row r="473" spans="1:10" ht="15" x14ac:dyDescent="0.2">
      <c r="A473" s="32" t="s">
        <v>407</v>
      </c>
      <c r="B473" s="64">
        <v>172767</v>
      </c>
      <c r="C473" s="58" t="s">
        <v>777</v>
      </c>
      <c r="D473" s="41" t="s">
        <v>498</v>
      </c>
      <c r="E473" s="41" t="s">
        <v>86</v>
      </c>
      <c r="F473" s="42">
        <v>0</v>
      </c>
      <c r="G473" s="41" t="s">
        <v>25</v>
      </c>
      <c r="H473" s="41" t="s">
        <v>90</v>
      </c>
      <c r="I473" s="42" t="s">
        <v>90</v>
      </c>
      <c r="J473" s="68">
        <v>1.2501764290755117</v>
      </c>
    </row>
    <row r="474" spans="1:10" ht="15" x14ac:dyDescent="0.2">
      <c r="A474" s="36" t="s">
        <v>408</v>
      </c>
      <c r="B474" s="65">
        <v>13338</v>
      </c>
      <c r="C474" s="37" t="s">
        <v>777</v>
      </c>
      <c r="D474" s="43" t="s">
        <v>498</v>
      </c>
      <c r="E474" s="43" t="s">
        <v>84</v>
      </c>
      <c r="F474" s="44">
        <v>2992</v>
      </c>
      <c r="G474" s="43" t="s">
        <v>18</v>
      </c>
      <c r="H474" s="43">
        <v>8</v>
      </c>
      <c r="I474" s="44">
        <v>9724</v>
      </c>
      <c r="J474" s="67" t="s">
        <v>90</v>
      </c>
    </row>
    <row r="475" spans="1:10" ht="15" x14ac:dyDescent="0.2">
      <c r="A475" s="32" t="s">
        <v>409</v>
      </c>
      <c r="B475" s="64" t="s">
        <v>90</v>
      </c>
      <c r="C475" s="58" t="s">
        <v>90</v>
      </c>
      <c r="D475" s="41" t="s">
        <v>90</v>
      </c>
      <c r="E475" s="41" t="s">
        <v>90</v>
      </c>
      <c r="F475" s="42" t="s">
        <v>90</v>
      </c>
      <c r="G475" s="41" t="s">
        <v>90</v>
      </c>
      <c r="H475" s="41" t="s">
        <v>90</v>
      </c>
      <c r="I475" s="42" t="s">
        <v>90</v>
      </c>
      <c r="J475" s="68" t="s">
        <v>90</v>
      </c>
    </row>
    <row r="476" spans="1:10" ht="15" x14ac:dyDescent="0.2">
      <c r="A476" s="36" t="s">
        <v>410</v>
      </c>
      <c r="B476" s="65">
        <v>4335</v>
      </c>
      <c r="C476" s="37" t="s">
        <v>777</v>
      </c>
      <c r="D476" s="43" t="s">
        <v>498</v>
      </c>
      <c r="E476" s="43" t="s">
        <v>84</v>
      </c>
      <c r="F476" s="44">
        <v>2250</v>
      </c>
      <c r="G476" s="43" t="s">
        <v>17</v>
      </c>
      <c r="H476" s="43" t="s">
        <v>90</v>
      </c>
      <c r="I476" s="44" t="s">
        <v>90</v>
      </c>
      <c r="J476" s="67" t="s">
        <v>90</v>
      </c>
    </row>
    <row r="477" spans="1:10" ht="15" x14ac:dyDescent="0.2">
      <c r="A477" s="32" t="s">
        <v>550</v>
      </c>
      <c r="B477" s="64">
        <v>3894</v>
      </c>
      <c r="C477" s="58" t="s">
        <v>777</v>
      </c>
      <c r="D477" s="41" t="s">
        <v>498</v>
      </c>
      <c r="E477" s="41" t="s">
        <v>84</v>
      </c>
      <c r="F477" s="42">
        <v>2000</v>
      </c>
      <c r="G477" s="41" t="s">
        <v>17</v>
      </c>
      <c r="H477" s="41" t="s">
        <v>90</v>
      </c>
      <c r="I477" s="42" t="s">
        <v>90</v>
      </c>
      <c r="J477" s="68" t="s">
        <v>90</v>
      </c>
    </row>
    <row r="478" spans="1:10" ht="15" x14ac:dyDescent="0.2">
      <c r="A478" s="36" t="s">
        <v>760</v>
      </c>
      <c r="B478" s="65" t="s">
        <v>90</v>
      </c>
      <c r="C478" s="37" t="s">
        <v>90</v>
      </c>
      <c r="D478" s="43" t="s">
        <v>90</v>
      </c>
      <c r="E478" s="43" t="s">
        <v>90</v>
      </c>
      <c r="F478" s="44" t="s">
        <v>90</v>
      </c>
      <c r="G478" s="43" t="s">
        <v>90</v>
      </c>
      <c r="H478" s="43" t="s">
        <v>90</v>
      </c>
      <c r="I478" s="44" t="s">
        <v>90</v>
      </c>
      <c r="J478" s="67" t="s">
        <v>90</v>
      </c>
    </row>
    <row r="479" spans="1:10" ht="15" x14ac:dyDescent="0.2">
      <c r="A479" s="32" t="s">
        <v>761</v>
      </c>
      <c r="B479" s="64">
        <v>3144</v>
      </c>
      <c r="C479" s="58" t="s">
        <v>778</v>
      </c>
      <c r="D479" s="41" t="s">
        <v>498</v>
      </c>
      <c r="E479" s="41" t="s">
        <v>85</v>
      </c>
      <c r="F479" s="42">
        <v>0</v>
      </c>
      <c r="G479" s="41" t="s">
        <v>20</v>
      </c>
      <c r="H479" s="41" t="s">
        <v>90</v>
      </c>
      <c r="I479" s="42" t="s">
        <v>90</v>
      </c>
      <c r="J479" s="68" t="s">
        <v>90</v>
      </c>
    </row>
    <row r="480" spans="1:10" ht="15" x14ac:dyDescent="0.2">
      <c r="A480" s="36" t="s">
        <v>763</v>
      </c>
      <c r="B480" s="65" t="s">
        <v>90</v>
      </c>
      <c r="C480" s="37" t="s">
        <v>90</v>
      </c>
      <c r="D480" s="43" t="s">
        <v>90</v>
      </c>
      <c r="E480" s="43" t="s">
        <v>90</v>
      </c>
      <c r="F480" s="44" t="s">
        <v>90</v>
      </c>
      <c r="G480" s="43" t="s">
        <v>90</v>
      </c>
      <c r="H480" s="43" t="s">
        <v>90</v>
      </c>
      <c r="I480" s="44" t="s">
        <v>90</v>
      </c>
      <c r="J480" s="67" t="s">
        <v>90</v>
      </c>
    </row>
    <row r="481" spans="1:10" ht="15" x14ac:dyDescent="0.2">
      <c r="A481" s="32" t="s">
        <v>765</v>
      </c>
      <c r="B481" s="64">
        <v>3815</v>
      </c>
      <c r="C481" s="58" t="s">
        <v>778</v>
      </c>
      <c r="D481" s="41" t="s">
        <v>498</v>
      </c>
      <c r="E481" s="41" t="s">
        <v>85</v>
      </c>
      <c r="F481" s="42">
        <v>0</v>
      </c>
      <c r="G481" s="41" t="s">
        <v>20</v>
      </c>
      <c r="H481" s="41" t="s">
        <v>90</v>
      </c>
      <c r="I481" s="42" t="s">
        <v>90</v>
      </c>
      <c r="J481" s="68" t="s">
        <v>90</v>
      </c>
    </row>
    <row r="482" spans="1:10" ht="15" x14ac:dyDescent="0.2">
      <c r="A482" s="36" t="s">
        <v>411</v>
      </c>
      <c r="B482" s="65" t="s">
        <v>90</v>
      </c>
      <c r="C482" s="37" t="s">
        <v>90</v>
      </c>
      <c r="D482" s="43" t="s">
        <v>90</v>
      </c>
      <c r="E482" s="43" t="s">
        <v>90</v>
      </c>
      <c r="F482" s="44" t="s">
        <v>90</v>
      </c>
      <c r="G482" s="43" t="s">
        <v>90</v>
      </c>
      <c r="H482" s="43" t="s">
        <v>90</v>
      </c>
      <c r="I482" s="44" t="s">
        <v>90</v>
      </c>
      <c r="J482" s="67" t="s">
        <v>90</v>
      </c>
    </row>
    <row r="483" spans="1:10" ht="15" x14ac:dyDescent="0.2">
      <c r="A483" s="32" t="s">
        <v>766</v>
      </c>
      <c r="B483" s="64">
        <v>1600</v>
      </c>
      <c r="C483" s="58" t="s">
        <v>778</v>
      </c>
      <c r="D483" s="41" t="s">
        <v>498</v>
      </c>
      <c r="E483" s="41" t="s">
        <v>84</v>
      </c>
      <c r="F483" s="42">
        <v>2000</v>
      </c>
      <c r="G483" s="41" t="s">
        <v>17</v>
      </c>
      <c r="H483" s="41" t="s">
        <v>90</v>
      </c>
      <c r="I483" s="42" t="s">
        <v>90</v>
      </c>
      <c r="J483" s="68" t="s">
        <v>90</v>
      </c>
    </row>
    <row r="484" spans="1:10" ht="15" x14ac:dyDescent="0.2">
      <c r="A484" s="36" t="s">
        <v>412</v>
      </c>
      <c r="B484" s="65">
        <v>9801</v>
      </c>
      <c r="C484" s="37" t="s">
        <v>777</v>
      </c>
      <c r="D484" s="43" t="s">
        <v>498</v>
      </c>
      <c r="E484" s="43" t="s">
        <v>84</v>
      </c>
      <c r="F484" s="44">
        <v>2000</v>
      </c>
      <c r="G484" s="43" t="s">
        <v>16</v>
      </c>
      <c r="H484" s="43">
        <v>2</v>
      </c>
      <c r="I484" s="44">
        <v>7000</v>
      </c>
      <c r="J484" s="67" t="s">
        <v>90</v>
      </c>
    </row>
    <row r="485" spans="1:10" ht="15" x14ac:dyDescent="0.2">
      <c r="A485" s="32" t="s">
        <v>413</v>
      </c>
      <c r="B485" s="64" t="s">
        <v>90</v>
      </c>
      <c r="C485" s="58" t="s">
        <v>90</v>
      </c>
      <c r="D485" s="41" t="s">
        <v>90</v>
      </c>
      <c r="E485" s="41" t="s">
        <v>90</v>
      </c>
      <c r="F485" s="42" t="s">
        <v>90</v>
      </c>
      <c r="G485" s="41" t="s">
        <v>90</v>
      </c>
      <c r="H485" s="41" t="s">
        <v>90</v>
      </c>
      <c r="I485" s="42" t="s">
        <v>90</v>
      </c>
      <c r="J485" s="68" t="s">
        <v>90</v>
      </c>
    </row>
    <row r="486" spans="1:10" ht="15" x14ac:dyDescent="0.2">
      <c r="A486" s="36" t="s">
        <v>414</v>
      </c>
      <c r="B486" s="65" t="s">
        <v>90</v>
      </c>
      <c r="C486" s="37" t="s">
        <v>90</v>
      </c>
      <c r="D486" s="43" t="s">
        <v>90</v>
      </c>
      <c r="E486" s="43" t="s">
        <v>90</v>
      </c>
      <c r="F486" s="44" t="s">
        <v>90</v>
      </c>
      <c r="G486" s="43" t="s">
        <v>90</v>
      </c>
      <c r="H486" s="43" t="s">
        <v>90</v>
      </c>
      <c r="I486" s="44" t="s">
        <v>90</v>
      </c>
      <c r="J486" s="67" t="s">
        <v>90</v>
      </c>
    </row>
    <row r="487" spans="1:10" ht="15" x14ac:dyDescent="0.2">
      <c r="A487" s="32" t="s">
        <v>81</v>
      </c>
      <c r="B487" s="64">
        <v>873</v>
      </c>
      <c r="C487" s="58" t="s">
        <v>777</v>
      </c>
      <c r="D487" s="41" t="s">
        <v>498</v>
      </c>
      <c r="E487" s="41" t="s">
        <v>84</v>
      </c>
      <c r="F487" s="42">
        <v>2000</v>
      </c>
      <c r="G487" s="41" t="s">
        <v>18</v>
      </c>
      <c r="H487" s="41">
        <v>3</v>
      </c>
      <c r="I487" s="42">
        <v>5000</v>
      </c>
      <c r="J487" s="68" t="s">
        <v>90</v>
      </c>
    </row>
    <row r="488" spans="1:10" ht="15" x14ac:dyDescent="0.2">
      <c r="A488" s="36" t="s">
        <v>415</v>
      </c>
      <c r="B488" s="65" t="s">
        <v>90</v>
      </c>
      <c r="C488" s="37" t="s">
        <v>90</v>
      </c>
      <c r="D488" s="43" t="s">
        <v>90</v>
      </c>
      <c r="E488" s="43" t="s">
        <v>90</v>
      </c>
      <c r="F488" s="44" t="s">
        <v>90</v>
      </c>
      <c r="G488" s="43" t="s">
        <v>90</v>
      </c>
      <c r="H488" s="43" t="s">
        <v>90</v>
      </c>
      <c r="I488" s="44" t="s">
        <v>90</v>
      </c>
      <c r="J488" s="67" t="s">
        <v>90</v>
      </c>
    </row>
    <row r="489" spans="1:10" ht="15" x14ac:dyDescent="0.2">
      <c r="A489" s="32" t="s">
        <v>551</v>
      </c>
      <c r="B489" s="64" t="s">
        <v>90</v>
      </c>
      <c r="C489" s="58" t="s">
        <v>90</v>
      </c>
      <c r="D489" s="41" t="s">
        <v>90</v>
      </c>
      <c r="E489" s="41" t="s">
        <v>90</v>
      </c>
      <c r="F489" s="42" t="s">
        <v>90</v>
      </c>
      <c r="G489" s="41" t="s">
        <v>90</v>
      </c>
      <c r="H489" s="41" t="s">
        <v>90</v>
      </c>
      <c r="I489" s="42" t="s">
        <v>90</v>
      </c>
      <c r="J489" s="68" t="s">
        <v>90</v>
      </c>
    </row>
    <row r="490" spans="1:10" ht="15" x14ac:dyDescent="0.2">
      <c r="A490" s="36" t="s">
        <v>767</v>
      </c>
      <c r="B490" s="65" t="s">
        <v>90</v>
      </c>
      <c r="C490" s="37" t="s">
        <v>90</v>
      </c>
      <c r="D490" s="43" t="s">
        <v>90</v>
      </c>
      <c r="E490" s="43" t="s">
        <v>90</v>
      </c>
      <c r="F490" s="44" t="s">
        <v>90</v>
      </c>
      <c r="G490" s="43" t="s">
        <v>90</v>
      </c>
      <c r="H490" s="43" t="s">
        <v>90</v>
      </c>
      <c r="I490" s="44" t="s">
        <v>90</v>
      </c>
      <c r="J490" s="67" t="s">
        <v>90</v>
      </c>
    </row>
    <row r="491" spans="1:10" ht="15" x14ac:dyDescent="0.2">
      <c r="A491" s="32" t="s">
        <v>768</v>
      </c>
      <c r="B491" s="64" t="s">
        <v>90</v>
      </c>
      <c r="C491" s="58" t="s">
        <v>90</v>
      </c>
      <c r="D491" s="41" t="s">
        <v>90</v>
      </c>
      <c r="E491" s="41" t="s">
        <v>90</v>
      </c>
      <c r="F491" s="42" t="s">
        <v>90</v>
      </c>
      <c r="G491" s="41" t="s">
        <v>90</v>
      </c>
      <c r="H491" s="41" t="s">
        <v>90</v>
      </c>
      <c r="I491" s="42" t="s">
        <v>90</v>
      </c>
      <c r="J491" s="68" t="s">
        <v>90</v>
      </c>
    </row>
    <row r="492" spans="1:10" ht="15" x14ac:dyDescent="0.2">
      <c r="A492" s="36" t="s">
        <v>769</v>
      </c>
      <c r="B492" s="65" t="s">
        <v>90</v>
      </c>
      <c r="C492" s="37" t="s">
        <v>90</v>
      </c>
      <c r="D492" s="43" t="s">
        <v>90</v>
      </c>
      <c r="E492" s="43" t="s">
        <v>90</v>
      </c>
      <c r="F492" s="44" t="s">
        <v>90</v>
      </c>
      <c r="G492" s="43" t="s">
        <v>90</v>
      </c>
      <c r="H492" s="43" t="s">
        <v>90</v>
      </c>
      <c r="I492" s="44" t="s">
        <v>90</v>
      </c>
      <c r="J492" s="67" t="s">
        <v>90</v>
      </c>
    </row>
    <row r="493" spans="1:10" ht="15" x14ac:dyDescent="0.2">
      <c r="A493" s="32" t="s">
        <v>416</v>
      </c>
      <c r="B493" s="64" t="s">
        <v>90</v>
      </c>
      <c r="C493" s="58" t="s">
        <v>90</v>
      </c>
      <c r="D493" s="41" t="s">
        <v>90</v>
      </c>
      <c r="E493" s="41" t="s">
        <v>90</v>
      </c>
      <c r="F493" s="42" t="s">
        <v>90</v>
      </c>
      <c r="G493" s="41" t="s">
        <v>90</v>
      </c>
      <c r="H493" s="41" t="s">
        <v>90</v>
      </c>
      <c r="I493" s="42" t="s">
        <v>90</v>
      </c>
      <c r="J493" s="68" t="s">
        <v>90</v>
      </c>
    </row>
    <row r="494" spans="1:10" ht="15" x14ac:dyDescent="0.2">
      <c r="A494" s="36" t="s">
        <v>552</v>
      </c>
      <c r="B494" s="65" t="s">
        <v>90</v>
      </c>
      <c r="C494" s="37" t="s">
        <v>90</v>
      </c>
      <c r="D494" s="43" t="s">
        <v>90</v>
      </c>
      <c r="E494" s="43" t="s">
        <v>90</v>
      </c>
      <c r="F494" s="44" t="s">
        <v>90</v>
      </c>
      <c r="G494" s="43" t="s">
        <v>90</v>
      </c>
      <c r="H494" s="43" t="s">
        <v>90</v>
      </c>
      <c r="I494" s="44" t="s">
        <v>90</v>
      </c>
      <c r="J494" s="67" t="s">
        <v>90</v>
      </c>
    </row>
    <row r="495" spans="1:10" ht="15" x14ac:dyDescent="0.2">
      <c r="A495" s="32" t="s">
        <v>417</v>
      </c>
      <c r="B495" s="64" t="s">
        <v>90</v>
      </c>
      <c r="C495" s="58" t="s">
        <v>90</v>
      </c>
      <c r="D495" s="41" t="s">
        <v>90</v>
      </c>
      <c r="E495" s="41" t="s">
        <v>90</v>
      </c>
      <c r="F495" s="42" t="s">
        <v>90</v>
      </c>
      <c r="G495" s="41" t="s">
        <v>90</v>
      </c>
      <c r="H495" s="41" t="s">
        <v>90</v>
      </c>
      <c r="I495" s="42" t="s">
        <v>90</v>
      </c>
      <c r="J495" s="68" t="s">
        <v>90</v>
      </c>
    </row>
    <row r="496" spans="1:10" ht="15" x14ac:dyDescent="0.2">
      <c r="A496" s="36" t="s">
        <v>418</v>
      </c>
      <c r="B496" s="65" t="s">
        <v>90</v>
      </c>
      <c r="C496" s="37" t="s">
        <v>90</v>
      </c>
      <c r="D496" s="43" t="s">
        <v>90</v>
      </c>
      <c r="E496" s="43" t="s">
        <v>90</v>
      </c>
      <c r="F496" s="44" t="s">
        <v>90</v>
      </c>
      <c r="G496" s="43" t="s">
        <v>90</v>
      </c>
      <c r="H496" s="43" t="s">
        <v>90</v>
      </c>
      <c r="I496" s="44" t="s">
        <v>90</v>
      </c>
      <c r="J496" s="67" t="s">
        <v>90</v>
      </c>
    </row>
    <row r="497" spans="1:10" ht="15" x14ac:dyDescent="0.2">
      <c r="A497" s="32" t="s">
        <v>419</v>
      </c>
      <c r="B497" s="64" t="s">
        <v>90</v>
      </c>
      <c r="C497" s="58" t="s">
        <v>90</v>
      </c>
      <c r="D497" s="41" t="s">
        <v>90</v>
      </c>
      <c r="E497" s="41" t="s">
        <v>90</v>
      </c>
      <c r="F497" s="42" t="s">
        <v>90</v>
      </c>
      <c r="G497" s="41" t="s">
        <v>90</v>
      </c>
      <c r="H497" s="41" t="s">
        <v>90</v>
      </c>
      <c r="I497" s="42" t="s">
        <v>90</v>
      </c>
      <c r="J497" s="68" t="s">
        <v>90</v>
      </c>
    </row>
    <row r="498" spans="1:10" ht="15" x14ac:dyDescent="0.2">
      <c r="A498" s="36" t="s">
        <v>420</v>
      </c>
      <c r="B498" s="65" t="s">
        <v>90</v>
      </c>
      <c r="C498" s="37" t="s">
        <v>90</v>
      </c>
      <c r="D498" s="43" t="s">
        <v>90</v>
      </c>
      <c r="E498" s="43" t="s">
        <v>90</v>
      </c>
      <c r="F498" s="44" t="s">
        <v>90</v>
      </c>
      <c r="G498" s="43" t="s">
        <v>90</v>
      </c>
      <c r="H498" s="43" t="s">
        <v>90</v>
      </c>
      <c r="I498" s="44" t="s">
        <v>90</v>
      </c>
      <c r="J498" s="67" t="s">
        <v>90</v>
      </c>
    </row>
    <row r="499" spans="1:10" ht="15" x14ac:dyDescent="0.2">
      <c r="A499" s="32" t="s">
        <v>772</v>
      </c>
      <c r="B499" s="64" t="s">
        <v>90</v>
      </c>
      <c r="C499" s="58" t="s">
        <v>90</v>
      </c>
      <c r="D499" s="41" t="s">
        <v>90</v>
      </c>
      <c r="E499" s="41" t="s">
        <v>90</v>
      </c>
      <c r="F499" s="42" t="s">
        <v>90</v>
      </c>
      <c r="G499" s="41" t="s">
        <v>90</v>
      </c>
      <c r="H499" s="41" t="s">
        <v>90</v>
      </c>
      <c r="I499" s="42" t="s">
        <v>90</v>
      </c>
      <c r="J499" s="68" t="s">
        <v>90</v>
      </c>
    </row>
    <row r="500" spans="1:10" ht="15" x14ac:dyDescent="0.2">
      <c r="A500" s="36" t="s">
        <v>421</v>
      </c>
      <c r="B500" s="65" t="s">
        <v>90</v>
      </c>
      <c r="C500" s="37" t="s">
        <v>90</v>
      </c>
      <c r="D500" s="43" t="s">
        <v>90</v>
      </c>
      <c r="E500" s="43" t="s">
        <v>90</v>
      </c>
      <c r="F500" s="44" t="s">
        <v>90</v>
      </c>
      <c r="G500" s="43" t="s">
        <v>90</v>
      </c>
      <c r="H500" s="43" t="s">
        <v>90</v>
      </c>
      <c r="I500" s="44" t="s">
        <v>90</v>
      </c>
      <c r="J500" s="67" t="s">
        <v>90</v>
      </c>
    </row>
    <row r="501" spans="1:10" ht="15" x14ac:dyDescent="0.2">
      <c r="A501" s="32" t="s">
        <v>422</v>
      </c>
      <c r="B501" s="64">
        <v>4140</v>
      </c>
      <c r="C501" s="58" t="s">
        <v>777</v>
      </c>
      <c r="D501" s="41" t="s">
        <v>498</v>
      </c>
      <c r="E501" s="41" t="s">
        <v>84</v>
      </c>
      <c r="F501" s="42">
        <v>3000</v>
      </c>
      <c r="G501" s="41" t="s">
        <v>17</v>
      </c>
      <c r="H501" s="41" t="s">
        <v>90</v>
      </c>
      <c r="I501" s="42" t="s">
        <v>90</v>
      </c>
      <c r="J501" s="68" t="s">
        <v>90</v>
      </c>
    </row>
    <row r="502" spans="1:10" ht="15" x14ac:dyDescent="0.2">
      <c r="A502" s="36" t="s">
        <v>423</v>
      </c>
      <c r="B502" s="65" t="s">
        <v>90</v>
      </c>
      <c r="C502" s="37" t="s">
        <v>90</v>
      </c>
      <c r="D502" s="43" t="s">
        <v>90</v>
      </c>
      <c r="E502" s="43" t="s">
        <v>90</v>
      </c>
      <c r="F502" s="44" t="s">
        <v>90</v>
      </c>
      <c r="G502" s="43" t="s">
        <v>90</v>
      </c>
      <c r="H502" s="43" t="s">
        <v>90</v>
      </c>
      <c r="I502" s="44" t="s">
        <v>90</v>
      </c>
      <c r="J502" s="67" t="s">
        <v>90</v>
      </c>
    </row>
    <row r="503" spans="1:10" ht="15" x14ac:dyDescent="0.2">
      <c r="A503" s="32" t="s">
        <v>424</v>
      </c>
      <c r="B503" s="64" t="s">
        <v>90</v>
      </c>
      <c r="C503" s="58" t="s">
        <v>90</v>
      </c>
      <c r="D503" s="41" t="s">
        <v>90</v>
      </c>
      <c r="E503" s="41" t="s">
        <v>90</v>
      </c>
      <c r="F503" s="42" t="s">
        <v>90</v>
      </c>
      <c r="G503" s="41" t="s">
        <v>90</v>
      </c>
      <c r="H503" s="41" t="s">
        <v>90</v>
      </c>
      <c r="I503" s="42" t="s">
        <v>90</v>
      </c>
      <c r="J503" s="68" t="s">
        <v>90</v>
      </c>
    </row>
    <row r="504" spans="1:10" ht="15" x14ac:dyDescent="0.2">
      <c r="A504" s="36" t="s">
        <v>773</v>
      </c>
      <c r="B504" s="65">
        <v>12060</v>
      </c>
      <c r="C504" s="37" t="s">
        <v>777</v>
      </c>
      <c r="D504" s="43" t="s">
        <v>498</v>
      </c>
      <c r="E504" s="43" t="s">
        <v>84</v>
      </c>
      <c r="F504" s="44">
        <v>0</v>
      </c>
      <c r="G504" s="43" t="s">
        <v>17</v>
      </c>
      <c r="H504" s="43" t="s">
        <v>90</v>
      </c>
      <c r="I504" s="44" t="s">
        <v>90</v>
      </c>
      <c r="J504" s="67">
        <v>1.0239808153477219</v>
      </c>
    </row>
    <row r="505" spans="1:10" ht="15" x14ac:dyDescent="0.2">
      <c r="A505" s="32" t="s">
        <v>425</v>
      </c>
      <c r="B505" s="64" t="s">
        <v>90</v>
      </c>
      <c r="C505" s="58" t="s">
        <v>90</v>
      </c>
      <c r="D505" s="41" t="s">
        <v>90</v>
      </c>
      <c r="E505" s="41" t="s">
        <v>90</v>
      </c>
      <c r="F505" s="42" t="s">
        <v>90</v>
      </c>
      <c r="G505" s="41" t="s">
        <v>90</v>
      </c>
      <c r="H505" s="41" t="s">
        <v>90</v>
      </c>
      <c r="I505" s="42" t="s">
        <v>90</v>
      </c>
      <c r="J505" s="68" t="s">
        <v>90</v>
      </c>
    </row>
    <row r="506" spans="1:10" ht="15" x14ac:dyDescent="0.2">
      <c r="A506" s="36" t="s">
        <v>426</v>
      </c>
      <c r="B506" s="65" t="s">
        <v>90</v>
      </c>
      <c r="C506" s="37" t="s">
        <v>90</v>
      </c>
      <c r="D506" s="43" t="s">
        <v>90</v>
      </c>
      <c r="E506" s="43" t="s">
        <v>90</v>
      </c>
      <c r="F506" s="44" t="s">
        <v>90</v>
      </c>
      <c r="G506" s="43" t="s">
        <v>90</v>
      </c>
      <c r="H506" s="43" t="s">
        <v>90</v>
      </c>
      <c r="I506" s="44" t="s">
        <v>90</v>
      </c>
      <c r="J506" s="67" t="s">
        <v>90</v>
      </c>
    </row>
    <row r="507" spans="1:10" ht="15" x14ac:dyDescent="0.2">
      <c r="A507" s="32" t="s">
        <v>427</v>
      </c>
      <c r="B507" s="64" t="s">
        <v>90</v>
      </c>
      <c r="C507" s="58" t="s">
        <v>90</v>
      </c>
      <c r="D507" s="41" t="s">
        <v>90</v>
      </c>
      <c r="E507" s="41" t="s">
        <v>90</v>
      </c>
      <c r="F507" s="42" t="s">
        <v>90</v>
      </c>
      <c r="G507" s="41" t="s">
        <v>90</v>
      </c>
      <c r="H507" s="41" t="s">
        <v>90</v>
      </c>
      <c r="I507" s="42" t="s">
        <v>90</v>
      </c>
      <c r="J507" s="68" t="s">
        <v>90</v>
      </c>
    </row>
    <row r="508" spans="1:10" ht="15" x14ac:dyDescent="0.2">
      <c r="A508" s="36" t="s">
        <v>428</v>
      </c>
      <c r="B508" s="65" t="s">
        <v>90</v>
      </c>
      <c r="C508" s="37" t="s">
        <v>90</v>
      </c>
      <c r="D508" s="43" t="s">
        <v>90</v>
      </c>
      <c r="E508" s="43" t="s">
        <v>90</v>
      </c>
      <c r="F508" s="44" t="s">
        <v>90</v>
      </c>
      <c r="G508" s="43" t="s">
        <v>90</v>
      </c>
      <c r="H508" s="43" t="s">
        <v>90</v>
      </c>
      <c r="I508" s="44" t="s">
        <v>90</v>
      </c>
      <c r="J508" s="67" t="s">
        <v>90</v>
      </c>
    </row>
    <row r="509" spans="1:10" ht="15" x14ac:dyDescent="0.2">
      <c r="A509" s="32" t="s">
        <v>553</v>
      </c>
      <c r="B509" s="64">
        <v>26130</v>
      </c>
      <c r="C509" s="58" t="s">
        <v>777</v>
      </c>
      <c r="D509" s="41" t="s">
        <v>498</v>
      </c>
      <c r="E509" s="41" t="s">
        <v>84</v>
      </c>
      <c r="F509" s="42">
        <v>5500</v>
      </c>
      <c r="G509" s="41" t="s">
        <v>17</v>
      </c>
      <c r="H509" s="41" t="s">
        <v>90</v>
      </c>
      <c r="I509" s="42" t="s">
        <v>90</v>
      </c>
      <c r="J509" s="68" t="s">
        <v>90</v>
      </c>
    </row>
    <row r="510" spans="1:10" ht="15" x14ac:dyDescent="0.2">
      <c r="A510" s="36" t="s">
        <v>774</v>
      </c>
      <c r="B510" s="65">
        <v>561</v>
      </c>
      <c r="C510" s="37" t="s">
        <v>778</v>
      </c>
      <c r="D510" s="43" t="s">
        <v>498</v>
      </c>
      <c r="E510" s="43" t="s">
        <v>84</v>
      </c>
      <c r="F510" s="44">
        <v>2000</v>
      </c>
      <c r="G510" s="43" t="s">
        <v>17</v>
      </c>
      <c r="H510" s="43" t="s">
        <v>90</v>
      </c>
      <c r="I510" s="44" t="s">
        <v>90</v>
      </c>
      <c r="J510" s="67" t="s">
        <v>90</v>
      </c>
    </row>
    <row r="511" spans="1:10" ht="15" x14ac:dyDescent="0.2">
      <c r="A511" s="32" t="s">
        <v>429</v>
      </c>
      <c r="B511" s="64">
        <v>9684</v>
      </c>
      <c r="C511" s="58" t="s">
        <v>777</v>
      </c>
      <c r="D511" s="41" t="s">
        <v>498</v>
      </c>
      <c r="E511" s="41" t="s">
        <v>84</v>
      </c>
      <c r="F511" s="42">
        <v>2000</v>
      </c>
      <c r="G511" s="41" t="s">
        <v>17</v>
      </c>
      <c r="H511" s="41" t="s">
        <v>90</v>
      </c>
      <c r="I511" s="42" t="s">
        <v>90</v>
      </c>
      <c r="J511" s="68">
        <v>0.72590011614401861</v>
      </c>
    </row>
    <row r="512" spans="1:10" ht="15" x14ac:dyDescent="0.2">
      <c r="A512" s="36" t="s">
        <v>775</v>
      </c>
      <c r="B512" s="65" t="s">
        <v>90</v>
      </c>
      <c r="C512" s="37" t="s">
        <v>90</v>
      </c>
      <c r="D512" s="43" t="s">
        <v>90</v>
      </c>
      <c r="E512" s="43" t="s">
        <v>90</v>
      </c>
      <c r="F512" s="44" t="s">
        <v>90</v>
      </c>
      <c r="G512" s="43" t="s">
        <v>90</v>
      </c>
      <c r="H512" s="43" t="s">
        <v>90</v>
      </c>
      <c r="I512" s="44" t="s">
        <v>90</v>
      </c>
      <c r="J512" s="67" t="s">
        <v>90</v>
      </c>
    </row>
    <row r="513" spans="1:10" ht="15" x14ac:dyDescent="0.2">
      <c r="A513" s="32" t="s">
        <v>430</v>
      </c>
      <c r="B513" s="64" t="s">
        <v>90</v>
      </c>
      <c r="C513" s="58" t="s">
        <v>90</v>
      </c>
      <c r="D513" s="41" t="s">
        <v>90</v>
      </c>
      <c r="E513" s="41" t="s">
        <v>90</v>
      </c>
      <c r="F513" s="42" t="s">
        <v>90</v>
      </c>
      <c r="G513" s="41" t="s">
        <v>90</v>
      </c>
      <c r="H513" s="41" t="s">
        <v>90</v>
      </c>
      <c r="I513" s="42" t="s">
        <v>90</v>
      </c>
      <c r="J513" s="68" t="s">
        <v>90</v>
      </c>
    </row>
    <row r="514" spans="1:10" ht="15" x14ac:dyDescent="0.2">
      <c r="A514" s="36" t="s">
        <v>431</v>
      </c>
      <c r="B514" s="65" t="s">
        <v>90</v>
      </c>
      <c r="C514" s="37" t="s">
        <v>90</v>
      </c>
      <c r="D514" s="43" t="s">
        <v>90</v>
      </c>
      <c r="E514" s="43" t="s">
        <v>90</v>
      </c>
      <c r="F514" s="44" t="s">
        <v>90</v>
      </c>
      <c r="G514" s="43" t="s">
        <v>90</v>
      </c>
      <c r="H514" s="43" t="s">
        <v>90</v>
      </c>
      <c r="I514" s="44" t="s">
        <v>90</v>
      </c>
      <c r="J514" s="67" t="s">
        <v>90</v>
      </c>
    </row>
    <row r="515" spans="1:10" ht="15" x14ac:dyDescent="0.2">
      <c r="A515" s="32" t="s">
        <v>432</v>
      </c>
      <c r="B515" s="64">
        <v>6594</v>
      </c>
      <c r="C515" s="58" t="s">
        <v>777</v>
      </c>
      <c r="D515" s="41" t="s">
        <v>498</v>
      </c>
      <c r="E515" s="41" t="s">
        <v>85</v>
      </c>
      <c r="F515" s="42">
        <v>0</v>
      </c>
      <c r="G515" s="41" t="s">
        <v>20</v>
      </c>
      <c r="H515" s="41" t="s">
        <v>90</v>
      </c>
      <c r="I515" s="42" t="s">
        <v>90</v>
      </c>
      <c r="J515" s="68" t="s">
        <v>90</v>
      </c>
    </row>
    <row r="516" spans="1:10" ht="15" x14ac:dyDescent="0.2">
      <c r="A516" s="36" t="s">
        <v>554</v>
      </c>
      <c r="B516" s="65">
        <v>6594</v>
      </c>
      <c r="C516" s="37" t="s">
        <v>777</v>
      </c>
      <c r="D516" s="43" t="s">
        <v>498</v>
      </c>
      <c r="E516" s="43" t="s">
        <v>85</v>
      </c>
      <c r="F516" s="44">
        <v>0</v>
      </c>
      <c r="G516" s="43" t="s">
        <v>20</v>
      </c>
      <c r="H516" s="43" t="s">
        <v>90</v>
      </c>
      <c r="I516" s="44" t="s">
        <v>90</v>
      </c>
      <c r="J516" s="67" t="s">
        <v>90</v>
      </c>
    </row>
    <row r="517" spans="1:10" ht="15" x14ac:dyDescent="0.2">
      <c r="A517" s="32" t="s">
        <v>433</v>
      </c>
      <c r="B517" s="64" t="s">
        <v>90</v>
      </c>
      <c r="C517" s="58" t="s">
        <v>90</v>
      </c>
      <c r="D517" s="41" t="s">
        <v>90</v>
      </c>
      <c r="E517" s="41" t="s">
        <v>90</v>
      </c>
      <c r="F517" s="42" t="s">
        <v>90</v>
      </c>
      <c r="G517" s="41" t="s">
        <v>90</v>
      </c>
      <c r="H517" s="41" t="s">
        <v>90</v>
      </c>
      <c r="I517" s="42" t="s">
        <v>90</v>
      </c>
      <c r="J517" s="68" t="s">
        <v>90</v>
      </c>
    </row>
    <row r="518" spans="1:10" ht="15" x14ac:dyDescent="0.2">
      <c r="A518" s="36" t="s">
        <v>434</v>
      </c>
      <c r="B518" s="65">
        <v>2370</v>
      </c>
      <c r="C518" s="37" t="s">
        <v>777</v>
      </c>
      <c r="D518" s="43" t="s">
        <v>498</v>
      </c>
      <c r="E518" s="43" t="s">
        <v>84</v>
      </c>
      <c r="F518" s="44">
        <v>2000</v>
      </c>
      <c r="G518" s="43" t="s">
        <v>16</v>
      </c>
      <c r="H518" s="43">
        <v>5</v>
      </c>
      <c r="I518" s="44">
        <v>10000</v>
      </c>
      <c r="J518" s="67" t="s">
        <v>90</v>
      </c>
    </row>
    <row r="519" spans="1:10" ht="15" x14ac:dyDescent="0.2">
      <c r="A519" s="32" t="s">
        <v>555</v>
      </c>
      <c r="B519" s="64" t="s">
        <v>90</v>
      </c>
      <c r="C519" s="58" t="s">
        <v>90</v>
      </c>
      <c r="D519" s="41" t="s">
        <v>90</v>
      </c>
      <c r="E519" s="41" t="s">
        <v>90</v>
      </c>
      <c r="F519" s="42" t="s">
        <v>90</v>
      </c>
      <c r="G519" s="41" t="s">
        <v>90</v>
      </c>
      <c r="H519" s="41" t="s">
        <v>90</v>
      </c>
      <c r="I519" s="42" t="s">
        <v>90</v>
      </c>
      <c r="J519" s="68" t="s">
        <v>90</v>
      </c>
    </row>
    <row r="520" spans="1:10" ht="15" x14ac:dyDescent="0.2">
      <c r="A520" s="36" t="s">
        <v>435</v>
      </c>
      <c r="B520" s="65">
        <v>8631</v>
      </c>
      <c r="C520" s="37" t="s">
        <v>777</v>
      </c>
      <c r="D520" s="43" t="s">
        <v>498</v>
      </c>
      <c r="E520" s="43" t="s">
        <v>84</v>
      </c>
      <c r="F520" s="44">
        <v>2000</v>
      </c>
      <c r="G520" s="43" t="s">
        <v>17</v>
      </c>
      <c r="H520" s="43" t="s">
        <v>90</v>
      </c>
      <c r="I520" s="44" t="s">
        <v>90</v>
      </c>
      <c r="J520" s="67" t="s">
        <v>90</v>
      </c>
    </row>
    <row r="521" spans="1:10" ht="15" x14ac:dyDescent="0.2">
      <c r="A521" s="32" t="s">
        <v>436</v>
      </c>
      <c r="B521" s="64" t="s">
        <v>90</v>
      </c>
      <c r="C521" s="58" t="s">
        <v>90</v>
      </c>
      <c r="D521" s="41" t="s">
        <v>90</v>
      </c>
      <c r="E521" s="41" t="s">
        <v>90</v>
      </c>
      <c r="F521" s="42" t="s">
        <v>90</v>
      </c>
      <c r="G521" s="41" t="s">
        <v>90</v>
      </c>
      <c r="H521" s="41" t="s">
        <v>90</v>
      </c>
      <c r="I521" s="42" t="s">
        <v>90</v>
      </c>
      <c r="J521" s="68" t="s">
        <v>90</v>
      </c>
    </row>
    <row r="522" spans="1:10" ht="15" x14ac:dyDescent="0.2">
      <c r="A522" s="36" t="s">
        <v>437</v>
      </c>
      <c r="B522" s="65" t="s">
        <v>90</v>
      </c>
      <c r="C522" s="37" t="s">
        <v>90</v>
      </c>
      <c r="D522" s="43" t="s">
        <v>90</v>
      </c>
      <c r="E522" s="43" t="s">
        <v>90</v>
      </c>
      <c r="F522" s="44" t="s">
        <v>90</v>
      </c>
      <c r="G522" s="43" t="s">
        <v>90</v>
      </c>
      <c r="H522" s="43" t="s">
        <v>90</v>
      </c>
      <c r="I522" s="44" t="s">
        <v>90</v>
      </c>
      <c r="J522" s="67" t="s">
        <v>90</v>
      </c>
    </row>
    <row r="523" spans="1:10" ht="15" x14ac:dyDescent="0.2">
      <c r="A523" s="32" t="s">
        <v>796</v>
      </c>
      <c r="B523" s="64">
        <v>7143</v>
      </c>
      <c r="C523" s="58" t="s">
        <v>777</v>
      </c>
      <c r="D523" s="41" t="s">
        <v>498</v>
      </c>
      <c r="E523" s="41" t="s">
        <v>84</v>
      </c>
      <c r="F523" s="42">
        <v>3200</v>
      </c>
      <c r="G523" s="41" t="s">
        <v>17</v>
      </c>
      <c r="H523" s="41" t="s">
        <v>90</v>
      </c>
      <c r="I523" s="42" t="s">
        <v>90</v>
      </c>
      <c r="J523" s="68" t="s">
        <v>90</v>
      </c>
    </row>
    <row r="524" spans="1:10" ht="13.5" x14ac:dyDescent="0.25">
      <c r="C524" s="8"/>
      <c r="F524" s="23"/>
    </row>
    <row r="525" spans="1:10" ht="13.5" x14ac:dyDescent="0.25">
      <c r="C525" s="8"/>
      <c r="F525" s="23"/>
    </row>
    <row r="526" spans="1:10" ht="13.5" x14ac:dyDescent="0.25">
      <c r="C526" s="8"/>
      <c r="F526" s="23"/>
    </row>
    <row r="527" spans="1:10" ht="13.5" x14ac:dyDescent="0.25">
      <c r="C527" s="8"/>
      <c r="F527" s="23"/>
    </row>
    <row r="528" spans="1:10" ht="13.5" x14ac:dyDescent="0.25">
      <c r="C528" s="8"/>
      <c r="F528" s="23"/>
    </row>
    <row r="529" spans="3:6" ht="13.5" x14ac:dyDescent="0.25">
      <c r="C529" s="8"/>
      <c r="F529" s="23"/>
    </row>
    <row r="530" spans="3:6" ht="13.5" x14ac:dyDescent="0.25">
      <c r="C530" s="8"/>
      <c r="F530" s="23"/>
    </row>
    <row r="531" spans="3:6" ht="13.5" x14ac:dyDescent="0.25">
      <c r="C531" s="8"/>
      <c r="F531" s="23"/>
    </row>
    <row r="532" spans="3:6" ht="13.5" x14ac:dyDescent="0.25">
      <c r="C532" s="8"/>
      <c r="F532" s="23"/>
    </row>
    <row r="533" spans="3:6" ht="13.5" x14ac:dyDescent="0.25">
      <c r="C533" s="8"/>
      <c r="F533" s="23"/>
    </row>
    <row r="534" spans="3:6" ht="13.5" x14ac:dyDescent="0.25">
      <c r="C534" s="8"/>
      <c r="F534" s="23"/>
    </row>
    <row r="535" spans="3:6" ht="13.5" x14ac:dyDescent="0.25">
      <c r="C535" s="8"/>
    </row>
    <row r="536" spans="3:6" ht="13.5" x14ac:dyDescent="0.25">
      <c r="C536" s="8"/>
    </row>
    <row r="537" spans="3:6" ht="13.5" x14ac:dyDescent="0.25">
      <c r="C537" s="8"/>
    </row>
    <row r="538" spans="3:6" ht="13.5" x14ac:dyDescent="0.25">
      <c r="C538" s="8"/>
    </row>
    <row r="539" spans="3:6" ht="13.5" x14ac:dyDescent="0.25">
      <c r="C539" s="8"/>
    </row>
    <row r="540" spans="3:6" ht="13.5" x14ac:dyDescent="0.25">
      <c r="C540" s="8"/>
    </row>
    <row r="541" spans="3:6" ht="13.5" x14ac:dyDescent="0.25">
      <c r="C541" s="8"/>
    </row>
    <row r="542" spans="3:6" ht="13.5" x14ac:dyDescent="0.25">
      <c r="C542" s="8"/>
    </row>
    <row r="543" spans="3:6" ht="13.5" x14ac:dyDescent="0.25">
      <c r="C543" s="8"/>
    </row>
    <row r="544" spans="3:6" ht="13.5" x14ac:dyDescent="0.25">
      <c r="C544" s="8"/>
    </row>
    <row r="545" spans="3:3" ht="13.5" x14ac:dyDescent="0.25">
      <c r="C545" s="8"/>
    </row>
    <row r="546" spans="3:3" ht="13.5" x14ac:dyDescent="0.25">
      <c r="C546" s="8"/>
    </row>
    <row r="547" spans="3:3" ht="13.5" x14ac:dyDescent="0.25">
      <c r="C547" s="8"/>
    </row>
    <row r="548" spans="3:3" ht="13.5" x14ac:dyDescent="0.25">
      <c r="C548" s="8"/>
    </row>
    <row r="549" spans="3:3" ht="13.5" x14ac:dyDescent="0.25">
      <c r="C549" s="8"/>
    </row>
    <row r="550" spans="3:3" ht="13.5" x14ac:dyDescent="0.25">
      <c r="C550" s="8"/>
    </row>
    <row r="551" spans="3:3" ht="13.5" x14ac:dyDescent="0.25">
      <c r="C551" s="8"/>
    </row>
    <row r="552" spans="3:3" ht="13.5" x14ac:dyDescent="0.25">
      <c r="C552" s="8"/>
    </row>
    <row r="553" spans="3:3" ht="13.5" x14ac:dyDescent="0.25">
      <c r="C553" s="8"/>
    </row>
    <row r="554" spans="3:3" ht="13.5" x14ac:dyDescent="0.25">
      <c r="C554" s="8"/>
    </row>
    <row r="555" spans="3:3" ht="13.5" x14ac:dyDescent="0.25">
      <c r="C555" s="8"/>
    </row>
    <row r="556" spans="3:3" ht="13.5" x14ac:dyDescent="0.25">
      <c r="C556" s="8"/>
    </row>
    <row r="557" spans="3:3" ht="13.5" x14ac:dyDescent="0.25">
      <c r="C557" s="8"/>
    </row>
    <row r="558" spans="3:3" ht="13.5" x14ac:dyDescent="0.25">
      <c r="C558" s="8"/>
    </row>
    <row r="559" spans="3:3" ht="13.5" x14ac:dyDescent="0.25">
      <c r="C559" s="8"/>
    </row>
    <row r="560" spans="3:3" ht="13.5" x14ac:dyDescent="0.25">
      <c r="C560" s="8"/>
    </row>
    <row r="561" spans="3:3" ht="13.5" x14ac:dyDescent="0.25">
      <c r="C561" s="8"/>
    </row>
    <row r="562" spans="3:3" ht="13.5" x14ac:dyDescent="0.25">
      <c r="C562" s="8"/>
    </row>
    <row r="563" spans="3:3" ht="13.5" x14ac:dyDescent="0.25">
      <c r="C563" s="8"/>
    </row>
    <row r="564" spans="3:3" ht="13.5" x14ac:dyDescent="0.25">
      <c r="C564" s="8"/>
    </row>
    <row r="565" spans="3:3" ht="13.5" x14ac:dyDescent="0.25">
      <c r="C565" s="8"/>
    </row>
    <row r="566" spans="3:3" ht="13.5" x14ac:dyDescent="0.25">
      <c r="C566" s="8"/>
    </row>
    <row r="567" spans="3:3" ht="13.5" x14ac:dyDescent="0.25">
      <c r="C567" s="8"/>
    </row>
    <row r="568" spans="3:3" ht="13.5" x14ac:dyDescent="0.25">
      <c r="C568" s="8"/>
    </row>
    <row r="569" spans="3:3" ht="13.5" x14ac:dyDescent="0.25">
      <c r="C569" s="8"/>
    </row>
    <row r="570" spans="3:3" ht="13.5" x14ac:dyDescent="0.25">
      <c r="C570" s="8"/>
    </row>
    <row r="571" spans="3:3" ht="13.5" x14ac:dyDescent="0.25">
      <c r="C571" s="8"/>
    </row>
    <row r="572" spans="3:3" ht="13.5" x14ac:dyDescent="0.25">
      <c r="C572" s="8"/>
    </row>
    <row r="573" spans="3:3" ht="13.5" x14ac:dyDescent="0.25">
      <c r="C573" s="8"/>
    </row>
    <row r="574" spans="3:3" ht="13.5" x14ac:dyDescent="0.25">
      <c r="C574" s="8"/>
    </row>
    <row r="575" spans="3:3" ht="13.5" x14ac:dyDescent="0.25">
      <c r="C575" s="8"/>
    </row>
    <row r="576" spans="3:3" ht="13.5" x14ac:dyDescent="0.25">
      <c r="C576" s="8"/>
    </row>
    <row r="577" spans="3:3" ht="13.5" x14ac:dyDescent="0.25">
      <c r="C577" s="8"/>
    </row>
    <row r="578" spans="3:3" ht="13.5" x14ac:dyDescent="0.25">
      <c r="C578" s="8"/>
    </row>
    <row r="579" spans="3:3" ht="13.5" x14ac:dyDescent="0.25">
      <c r="C579" s="8"/>
    </row>
    <row r="580" spans="3:3" ht="13.5" x14ac:dyDescent="0.25">
      <c r="C580" s="8"/>
    </row>
    <row r="581" spans="3:3" ht="13.5" x14ac:dyDescent="0.25">
      <c r="C581" s="8"/>
    </row>
    <row r="582" spans="3:3" ht="13.5" x14ac:dyDescent="0.25">
      <c r="C582" s="8"/>
    </row>
    <row r="583" spans="3:3" ht="13.5" x14ac:dyDescent="0.25">
      <c r="C583" s="8"/>
    </row>
    <row r="584" spans="3:3" ht="13.5" x14ac:dyDescent="0.25">
      <c r="C584" s="8"/>
    </row>
  </sheetData>
  <sortState xmlns:xlrd2="http://schemas.microsoft.com/office/spreadsheetml/2017/richdata2" ref="A3:J476">
    <sortCondition ref="A3:A476"/>
  </sortState>
  <mergeCells count="2">
    <mergeCell ref="A1:J1"/>
    <mergeCell ref="B2:C2"/>
  </mergeCells>
  <printOptions horizontalCentered="1"/>
  <pageMargins left="0.25" right="0.25" top="0.5" bottom="0.65" header="0.25" footer="0.3"/>
  <pageSetup scale="91" fitToHeight="0" orientation="landscape" useFirstPageNumber="1" r:id="rId1"/>
  <headerFooter>
    <oddFooter>&amp;L&amp;"Arial,Italic"&amp;8Service Population is approximated and may not be actual.
Source:  1=EPA SDWIS 2018, 2=Census Population in 2017&amp;R&amp;8Alabama Department of Environmental Management
and Environmental Finance Center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pageSetUpPr fitToPage="1"/>
  </sheetPr>
  <dimension ref="A1:R524"/>
  <sheetViews>
    <sheetView showGridLines="0" zoomScaleNormal="100" zoomScaleSheetLayoutView="100" workbookViewId="0">
      <selection activeCell="A4" sqref="A4"/>
    </sheetView>
  </sheetViews>
  <sheetFormatPr defaultColWidth="9.140625" defaultRowHeight="12.75" x14ac:dyDescent="0.2"/>
  <cols>
    <col min="1" max="1" width="36.5703125" style="4" customWidth="1"/>
    <col min="2" max="2" width="7.5703125" style="5" customWidth="1"/>
    <col min="3" max="3" width="2" style="6" bestFit="1" customWidth="1"/>
    <col min="4" max="4" width="8.42578125" style="6" customWidth="1"/>
    <col min="5" max="18" width="8" style="4" customWidth="1"/>
    <col min="19" max="16384" width="9.140625" style="14"/>
  </cols>
  <sheetData>
    <row r="1" spans="1:18" s="12" customFormat="1" ht="30" customHeight="1" x14ac:dyDescent="0.2">
      <c r="A1" s="134" t="s">
        <v>781</v>
      </c>
      <c r="B1" s="134"/>
      <c r="C1" s="134"/>
      <c r="D1" s="134"/>
      <c r="E1" s="134"/>
      <c r="F1" s="134"/>
      <c r="G1" s="134"/>
      <c r="H1" s="134"/>
      <c r="I1" s="134"/>
      <c r="J1" s="134"/>
      <c r="K1" s="134"/>
      <c r="L1" s="134"/>
      <c r="M1" s="134"/>
      <c r="N1" s="134"/>
      <c r="O1" s="134"/>
      <c r="P1" s="134"/>
      <c r="Q1" s="134"/>
      <c r="R1" s="134"/>
    </row>
    <row r="2" spans="1:18" s="13" customFormat="1" ht="27" customHeight="1" x14ac:dyDescent="0.2">
      <c r="A2" s="135" t="s">
        <v>8</v>
      </c>
      <c r="B2" s="137" t="s">
        <v>91</v>
      </c>
      <c r="C2" s="137"/>
      <c r="D2" s="72" t="s">
        <v>99</v>
      </c>
      <c r="E2" s="139" t="s">
        <v>22</v>
      </c>
      <c r="F2" s="139"/>
      <c r="G2" s="139" t="s">
        <v>21</v>
      </c>
      <c r="H2" s="139"/>
      <c r="I2" s="139" t="s">
        <v>100</v>
      </c>
      <c r="J2" s="139"/>
      <c r="K2" s="137" t="s">
        <v>23</v>
      </c>
      <c r="L2" s="139"/>
      <c r="M2" s="139" t="s">
        <v>60</v>
      </c>
      <c r="N2" s="139"/>
      <c r="O2" s="139" t="s">
        <v>109</v>
      </c>
      <c r="P2" s="139"/>
      <c r="Q2" s="139" t="s">
        <v>24</v>
      </c>
      <c r="R2" s="139"/>
    </row>
    <row r="3" spans="1:18" s="3" customFormat="1" ht="13.5" thickBot="1" x14ac:dyDescent="0.25">
      <c r="A3" s="136"/>
      <c r="B3" s="138"/>
      <c r="C3" s="138"/>
      <c r="D3" s="19"/>
      <c r="E3" s="17" t="s">
        <v>12</v>
      </c>
      <c r="F3" s="16" t="s">
        <v>13</v>
      </c>
      <c r="G3" s="17" t="s">
        <v>12</v>
      </c>
      <c r="H3" s="16" t="s">
        <v>13</v>
      </c>
      <c r="I3" s="17" t="s">
        <v>12</v>
      </c>
      <c r="J3" s="16" t="s">
        <v>13</v>
      </c>
      <c r="K3" s="17" t="s">
        <v>12</v>
      </c>
      <c r="L3" s="16" t="s">
        <v>13</v>
      </c>
      <c r="M3" s="17" t="s">
        <v>12</v>
      </c>
      <c r="N3" s="16" t="s">
        <v>13</v>
      </c>
      <c r="O3" s="17" t="s">
        <v>12</v>
      </c>
      <c r="P3" s="16" t="s">
        <v>13</v>
      </c>
      <c r="Q3" s="17" t="s">
        <v>12</v>
      </c>
      <c r="R3" s="15" t="s">
        <v>13</v>
      </c>
    </row>
    <row r="4" spans="1:18" ht="15" x14ac:dyDescent="0.2">
      <c r="A4" s="32" t="s">
        <v>94</v>
      </c>
      <c r="B4" s="64">
        <v>3828</v>
      </c>
      <c r="C4" s="58" t="s">
        <v>777</v>
      </c>
      <c r="D4" s="91" t="s">
        <v>90</v>
      </c>
      <c r="E4" s="33">
        <v>11.15</v>
      </c>
      <c r="F4" s="33"/>
      <c r="G4" s="34">
        <v>11.53</v>
      </c>
      <c r="H4" s="33"/>
      <c r="I4" s="34">
        <v>11.53</v>
      </c>
      <c r="J4" s="33"/>
      <c r="K4" s="34">
        <v>11.53</v>
      </c>
      <c r="L4" s="33"/>
      <c r="M4" s="34">
        <v>11.53</v>
      </c>
      <c r="N4" s="33"/>
      <c r="O4" s="34">
        <v>11.53</v>
      </c>
      <c r="P4" s="33"/>
      <c r="Q4" s="34">
        <v>11.53</v>
      </c>
      <c r="R4" s="35"/>
    </row>
    <row r="5" spans="1:18" ht="15" x14ac:dyDescent="0.2">
      <c r="A5" s="36" t="s">
        <v>621</v>
      </c>
      <c r="B5" s="65">
        <v>212265</v>
      </c>
      <c r="C5" s="37" t="s">
        <v>778</v>
      </c>
      <c r="D5" s="90" t="s">
        <v>90</v>
      </c>
      <c r="E5" s="38">
        <v>37</v>
      </c>
      <c r="F5" s="38"/>
      <c r="G5" s="39">
        <v>37</v>
      </c>
      <c r="H5" s="38"/>
      <c r="I5" s="39">
        <v>37</v>
      </c>
      <c r="J5" s="38"/>
      <c r="K5" s="39">
        <v>37</v>
      </c>
      <c r="L5" s="38"/>
      <c r="M5" s="39">
        <v>37</v>
      </c>
      <c r="N5" s="38"/>
      <c r="O5" s="39">
        <v>37</v>
      </c>
      <c r="P5" s="38"/>
      <c r="Q5" s="39">
        <v>37</v>
      </c>
      <c r="R5" s="40"/>
    </row>
    <row r="6" spans="1:18" ht="15" x14ac:dyDescent="0.2">
      <c r="A6" s="32" t="s">
        <v>114</v>
      </c>
      <c r="B6" s="64">
        <v>2490</v>
      </c>
      <c r="C6" s="58" t="s">
        <v>777</v>
      </c>
      <c r="D6" s="91">
        <v>0.80134653262149147</v>
      </c>
      <c r="E6" s="33">
        <v>21.6</v>
      </c>
      <c r="F6" s="33"/>
      <c r="G6" s="34">
        <v>27.12</v>
      </c>
      <c r="H6" s="33"/>
      <c r="I6" s="34">
        <v>32.64</v>
      </c>
      <c r="J6" s="33"/>
      <c r="K6" s="34">
        <v>38.159999999999997</v>
      </c>
      <c r="L6" s="33"/>
      <c r="M6" s="34">
        <v>47.44</v>
      </c>
      <c r="N6" s="33"/>
      <c r="O6" s="34">
        <v>61.36</v>
      </c>
      <c r="P6" s="33"/>
      <c r="Q6" s="34">
        <v>84.56</v>
      </c>
      <c r="R6" s="35"/>
    </row>
    <row r="7" spans="1:18" ht="15" x14ac:dyDescent="0.2">
      <c r="A7" s="36" t="s">
        <v>499</v>
      </c>
      <c r="B7" s="65">
        <v>570</v>
      </c>
      <c r="C7" s="37" t="s">
        <v>777</v>
      </c>
      <c r="D7" s="90" t="s">
        <v>90</v>
      </c>
      <c r="E7" s="38">
        <v>22</v>
      </c>
      <c r="F7" s="38"/>
      <c r="G7" s="39">
        <v>29.38</v>
      </c>
      <c r="H7" s="38"/>
      <c r="I7" s="39">
        <v>31.84</v>
      </c>
      <c r="J7" s="38"/>
      <c r="K7" s="39">
        <v>34.299999999999997</v>
      </c>
      <c r="L7" s="38"/>
      <c r="M7" s="39">
        <v>39.22</v>
      </c>
      <c r="N7" s="38"/>
      <c r="O7" s="39">
        <v>46.6</v>
      </c>
      <c r="P7" s="38"/>
      <c r="Q7" s="39">
        <v>58.9</v>
      </c>
      <c r="R7" s="40"/>
    </row>
    <row r="8" spans="1:18" ht="15" x14ac:dyDescent="0.2">
      <c r="A8" s="32" t="s">
        <v>500</v>
      </c>
      <c r="B8" s="64">
        <v>39684</v>
      </c>
      <c r="C8" s="58" t="s">
        <v>777</v>
      </c>
      <c r="D8" s="91">
        <v>1.1559854379116641</v>
      </c>
      <c r="E8" s="33"/>
      <c r="F8" s="33"/>
      <c r="G8" s="34"/>
      <c r="H8" s="33"/>
      <c r="I8" s="34"/>
      <c r="J8" s="33"/>
      <c r="K8" s="34"/>
      <c r="L8" s="33"/>
      <c r="M8" s="34"/>
      <c r="N8" s="33"/>
      <c r="O8" s="34"/>
      <c r="P8" s="33"/>
      <c r="Q8" s="34"/>
      <c r="R8" s="35"/>
    </row>
    <row r="9" spans="1:18" ht="15" x14ac:dyDescent="0.2">
      <c r="A9" s="36" t="s">
        <v>502</v>
      </c>
      <c r="B9" s="65">
        <v>29991</v>
      </c>
      <c r="C9" s="37" t="s">
        <v>777</v>
      </c>
      <c r="D9" s="90">
        <v>1.0893834008847247</v>
      </c>
      <c r="E9" s="38"/>
      <c r="F9" s="38"/>
      <c r="G9" s="39"/>
      <c r="H9" s="38"/>
      <c r="I9" s="39"/>
      <c r="J9" s="38"/>
      <c r="K9" s="39"/>
      <c r="L9" s="38"/>
      <c r="M9" s="39"/>
      <c r="N9" s="38"/>
      <c r="O9" s="39"/>
      <c r="P9" s="38"/>
      <c r="Q9" s="39"/>
      <c r="R9" s="40"/>
    </row>
    <row r="10" spans="1:18" ht="15" x14ac:dyDescent="0.2">
      <c r="A10" s="32" t="s">
        <v>623</v>
      </c>
      <c r="B10" s="64">
        <v>27000</v>
      </c>
      <c r="C10" s="58" t="s">
        <v>777</v>
      </c>
      <c r="D10" s="91" t="s">
        <v>90</v>
      </c>
      <c r="E10" s="33">
        <v>10</v>
      </c>
      <c r="F10" s="33"/>
      <c r="G10" s="34">
        <v>29.02</v>
      </c>
      <c r="H10" s="33"/>
      <c r="I10" s="34">
        <v>35.36</v>
      </c>
      <c r="J10" s="33"/>
      <c r="K10" s="34">
        <v>41.7</v>
      </c>
      <c r="L10" s="33"/>
      <c r="M10" s="34">
        <v>54.38</v>
      </c>
      <c r="N10" s="33"/>
      <c r="O10" s="34">
        <v>73.400000000000006</v>
      </c>
      <c r="P10" s="33"/>
      <c r="Q10" s="34">
        <v>105.1</v>
      </c>
      <c r="R10" s="35"/>
    </row>
    <row r="11" spans="1:18" ht="15" x14ac:dyDescent="0.2">
      <c r="A11" s="36" t="s">
        <v>625</v>
      </c>
      <c r="B11" s="65">
        <v>3855</v>
      </c>
      <c r="C11" s="37" t="s">
        <v>777</v>
      </c>
      <c r="D11" s="90">
        <v>1.4601567175065722</v>
      </c>
      <c r="E11" s="38">
        <v>10.51</v>
      </c>
      <c r="F11" s="38"/>
      <c r="G11" s="39">
        <v>14.25</v>
      </c>
      <c r="H11" s="38"/>
      <c r="I11" s="39">
        <v>17.989999999999998</v>
      </c>
      <c r="J11" s="38"/>
      <c r="K11" s="39">
        <v>21.73</v>
      </c>
      <c r="L11" s="38"/>
      <c r="M11" s="39">
        <v>29.21</v>
      </c>
      <c r="N11" s="38"/>
      <c r="O11" s="39">
        <v>40.43</v>
      </c>
      <c r="P11" s="38"/>
      <c r="Q11" s="39">
        <v>59.13</v>
      </c>
      <c r="R11" s="40"/>
    </row>
    <row r="12" spans="1:18" ht="15" x14ac:dyDescent="0.2">
      <c r="A12" s="32" t="s">
        <v>115</v>
      </c>
      <c r="B12" s="64">
        <v>846</v>
      </c>
      <c r="C12" s="58" t="s">
        <v>777</v>
      </c>
      <c r="D12" s="91">
        <v>0.92047451669595781</v>
      </c>
      <c r="E12" s="33"/>
      <c r="F12" s="33"/>
      <c r="G12" s="34"/>
      <c r="H12" s="33"/>
      <c r="I12" s="34"/>
      <c r="J12" s="33"/>
      <c r="K12" s="34"/>
      <c r="L12" s="33"/>
      <c r="M12" s="34"/>
      <c r="N12" s="33"/>
      <c r="O12" s="34"/>
      <c r="P12" s="33"/>
      <c r="Q12" s="34"/>
      <c r="R12" s="35"/>
    </row>
    <row r="13" spans="1:18" ht="15" x14ac:dyDescent="0.2">
      <c r="A13" s="36" t="s">
        <v>626</v>
      </c>
      <c r="B13" s="65">
        <v>1143</v>
      </c>
      <c r="C13" s="37" t="s">
        <v>777</v>
      </c>
      <c r="D13" s="90">
        <v>1.0146952816329511</v>
      </c>
      <c r="E13" s="38">
        <v>17.559999999999999</v>
      </c>
      <c r="F13" s="38"/>
      <c r="G13" s="39">
        <v>19.690000000000001</v>
      </c>
      <c r="H13" s="38"/>
      <c r="I13" s="39">
        <v>23.95</v>
      </c>
      <c r="J13" s="38"/>
      <c r="K13" s="39">
        <v>28.21</v>
      </c>
      <c r="L13" s="38"/>
      <c r="M13" s="39">
        <v>36.29</v>
      </c>
      <c r="N13" s="38"/>
      <c r="O13" s="39">
        <v>48.41</v>
      </c>
      <c r="P13" s="38"/>
      <c r="Q13" s="39">
        <v>67.56</v>
      </c>
      <c r="R13" s="40"/>
    </row>
    <row r="14" spans="1:18" ht="15" x14ac:dyDescent="0.2">
      <c r="A14" s="32" t="s">
        <v>116</v>
      </c>
      <c r="B14" s="64">
        <v>15114</v>
      </c>
      <c r="C14" s="58" t="s">
        <v>777</v>
      </c>
      <c r="D14" s="91" t="s">
        <v>90</v>
      </c>
      <c r="E14" s="33">
        <v>13</v>
      </c>
      <c r="F14" s="33">
        <v>19</v>
      </c>
      <c r="G14" s="34">
        <v>17.2</v>
      </c>
      <c r="H14" s="33">
        <v>23.2</v>
      </c>
      <c r="I14" s="34">
        <v>18.600000000000001</v>
      </c>
      <c r="J14" s="33">
        <v>24.6</v>
      </c>
      <c r="K14" s="34">
        <v>20</v>
      </c>
      <c r="L14" s="33">
        <v>26</v>
      </c>
      <c r="M14" s="34">
        <v>22.8</v>
      </c>
      <c r="N14" s="33">
        <v>28.8</v>
      </c>
      <c r="O14" s="34">
        <v>27</v>
      </c>
      <c r="P14" s="33">
        <v>33</v>
      </c>
      <c r="Q14" s="34">
        <v>34</v>
      </c>
      <c r="R14" s="35">
        <v>40</v>
      </c>
    </row>
    <row r="15" spans="1:18" ht="15" x14ac:dyDescent="0.2">
      <c r="A15" s="36" t="s">
        <v>117</v>
      </c>
      <c r="B15" s="65">
        <v>56700</v>
      </c>
      <c r="C15" s="37" t="s">
        <v>777</v>
      </c>
      <c r="D15" s="90">
        <v>1.2709759408408712</v>
      </c>
      <c r="E15" s="38">
        <v>14.25</v>
      </c>
      <c r="F15" s="38"/>
      <c r="G15" s="39">
        <v>19.46</v>
      </c>
      <c r="H15" s="38"/>
      <c r="I15" s="39">
        <v>21.2</v>
      </c>
      <c r="J15" s="38"/>
      <c r="K15" s="39">
        <v>22.94</v>
      </c>
      <c r="L15" s="38"/>
      <c r="M15" s="39">
        <v>26.42</v>
      </c>
      <c r="N15" s="38"/>
      <c r="O15" s="39">
        <v>31.63</v>
      </c>
      <c r="P15" s="38"/>
      <c r="Q15" s="39">
        <v>40.32</v>
      </c>
      <c r="R15" s="40"/>
    </row>
    <row r="16" spans="1:18" ht="15" x14ac:dyDescent="0.2">
      <c r="A16" s="32" t="s">
        <v>118</v>
      </c>
      <c r="B16" s="64">
        <v>34800</v>
      </c>
      <c r="C16" s="58" t="s">
        <v>777</v>
      </c>
      <c r="D16" s="91">
        <v>1.1556767555848713</v>
      </c>
      <c r="E16" s="33">
        <v>9.1</v>
      </c>
      <c r="F16" s="33"/>
      <c r="G16" s="34">
        <v>35.44</v>
      </c>
      <c r="H16" s="33"/>
      <c r="I16" s="34">
        <v>44.22</v>
      </c>
      <c r="J16" s="33"/>
      <c r="K16" s="34">
        <v>53</v>
      </c>
      <c r="L16" s="33"/>
      <c r="M16" s="34">
        <v>70.56</v>
      </c>
      <c r="N16" s="33"/>
      <c r="O16" s="34">
        <v>96.9</v>
      </c>
      <c r="P16" s="33"/>
      <c r="Q16" s="34">
        <v>140.80000000000001</v>
      </c>
      <c r="R16" s="35"/>
    </row>
    <row r="17" spans="1:18" ht="15" x14ac:dyDescent="0.2">
      <c r="A17" s="36" t="s">
        <v>627</v>
      </c>
      <c r="B17" s="65">
        <v>13799</v>
      </c>
      <c r="C17" s="37" t="s">
        <v>778</v>
      </c>
      <c r="D17" s="90" t="s">
        <v>90</v>
      </c>
      <c r="E17" s="38">
        <v>47</v>
      </c>
      <c r="F17" s="38"/>
      <c r="G17" s="39">
        <v>47</v>
      </c>
      <c r="H17" s="38"/>
      <c r="I17" s="39">
        <v>47</v>
      </c>
      <c r="J17" s="38"/>
      <c r="K17" s="39">
        <v>47</v>
      </c>
      <c r="L17" s="38"/>
      <c r="M17" s="39">
        <v>47</v>
      </c>
      <c r="N17" s="38"/>
      <c r="O17" s="39">
        <v>47</v>
      </c>
      <c r="P17" s="38"/>
      <c r="Q17" s="39">
        <v>47</v>
      </c>
      <c r="R17" s="40"/>
    </row>
    <row r="18" spans="1:18" ht="15" x14ac:dyDescent="0.2">
      <c r="A18" s="32" t="s">
        <v>119</v>
      </c>
      <c r="B18" s="64">
        <v>3600</v>
      </c>
      <c r="C18" s="58" t="s">
        <v>777</v>
      </c>
      <c r="D18" s="91" t="s">
        <v>90</v>
      </c>
      <c r="E18" s="33">
        <v>13</v>
      </c>
      <c r="F18" s="33"/>
      <c r="G18" s="34">
        <v>23.95</v>
      </c>
      <c r="H18" s="33"/>
      <c r="I18" s="34">
        <v>27.6</v>
      </c>
      <c r="J18" s="33"/>
      <c r="K18" s="34">
        <v>31.25</v>
      </c>
      <c r="L18" s="33"/>
      <c r="M18" s="34">
        <v>38.549999999999997</v>
      </c>
      <c r="N18" s="33"/>
      <c r="O18" s="34">
        <v>49.5</v>
      </c>
      <c r="P18" s="33"/>
      <c r="Q18" s="34">
        <v>67.75</v>
      </c>
      <c r="R18" s="35"/>
    </row>
    <row r="19" spans="1:18" ht="15" x14ac:dyDescent="0.2">
      <c r="A19" s="36" t="s">
        <v>120</v>
      </c>
      <c r="B19" s="65">
        <v>1242</v>
      </c>
      <c r="C19" s="37" t="s">
        <v>777</v>
      </c>
      <c r="D19" s="90" t="s">
        <v>90</v>
      </c>
      <c r="E19" s="38">
        <v>15</v>
      </c>
      <c r="F19" s="38"/>
      <c r="G19" s="39">
        <v>18.5</v>
      </c>
      <c r="H19" s="38"/>
      <c r="I19" s="39">
        <v>22</v>
      </c>
      <c r="J19" s="38"/>
      <c r="K19" s="39">
        <v>25.5</v>
      </c>
      <c r="L19" s="38"/>
      <c r="M19" s="39">
        <v>32.5</v>
      </c>
      <c r="N19" s="38"/>
      <c r="O19" s="39">
        <v>43</v>
      </c>
      <c r="P19" s="38"/>
      <c r="Q19" s="39">
        <v>60.5</v>
      </c>
      <c r="R19" s="40"/>
    </row>
    <row r="20" spans="1:18" ht="15" x14ac:dyDescent="0.2">
      <c r="A20" s="32" t="s">
        <v>121</v>
      </c>
      <c r="B20" s="64">
        <v>7872</v>
      </c>
      <c r="C20" s="58" t="s">
        <v>777</v>
      </c>
      <c r="D20" s="91">
        <v>1.1779488607643815</v>
      </c>
      <c r="E20" s="33"/>
      <c r="F20" s="33"/>
      <c r="G20" s="34"/>
      <c r="H20" s="33"/>
      <c r="I20" s="34"/>
      <c r="J20" s="33"/>
      <c r="K20" s="34"/>
      <c r="L20" s="33"/>
      <c r="M20" s="34"/>
      <c r="N20" s="33"/>
      <c r="O20" s="34"/>
      <c r="P20" s="33"/>
      <c r="Q20" s="34"/>
      <c r="R20" s="35"/>
    </row>
    <row r="21" spans="1:18" ht="15" x14ac:dyDescent="0.2">
      <c r="A21" s="36" t="s">
        <v>122</v>
      </c>
      <c r="B21" s="65">
        <v>7170</v>
      </c>
      <c r="C21" s="37" t="s">
        <v>777</v>
      </c>
      <c r="D21" s="90" t="s">
        <v>90</v>
      </c>
      <c r="E21" s="38"/>
      <c r="F21" s="38"/>
      <c r="G21" s="39"/>
      <c r="H21" s="38"/>
      <c r="I21" s="39"/>
      <c r="J21" s="38"/>
      <c r="K21" s="39"/>
      <c r="L21" s="38"/>
      <c r="M21" s="39"/>
      <c r="N21" s="38"/>
      <c r="O21" s="39"/>
      <c r="P21" s="38"/>
      <c r="Q21" s="39"/>
      <c r="R21" s="40"/>
    </row>
    <row r="22" spans="1:18" ht="15" x14ac:dyDescent="0.2">
      <c r="A22" s="32" t="s">
        <v>123</v>
      </c>
      <c r="B22" s="64">
        <v>3768</v>
      </c>
      <c r="C22" s="58" t="s">
        <v>777</v>
      </c>
      <c r="D22" s="91">
        <v>0.94008984030021092</v>
      </c>
      <c r="E22" s="33">
        <v>20</v>
      </c>
      <c r="F22" s="33"/>
      <c r="G22" s="34">
        <v>23.5</v>
      </c>
      <c r="H22" s="33"/>
      <c r="I22" s="34">
        <v>27</v>
      </c>
      <c r="J22" s="33"/>
      <c r="K22" s="34">
        <v>30.5</v>
      </c>
      <c r="L22" s="33"/>
      <c r="M22" s="34">
        <v>37.5</v>
      </c>
      <c r="N22" s="33"/>
      <c r="O22" s="34">
        <v>48</v>
      </c>
      <c r="P22" s="33"/>
      <c r="Q22" s="34">
        <v>65.5</v>
      </c>
      <c r="R22" s="35"/>
    </row>
    <row r="23" spans="1:18" ht="15" x14ac:dyDescent="0.2">
      <c r="A23" s="36" t="s">
        <v>503</v>
      </c>
      <c r="B23" s="65">
        <v>2925</v>
      </c>
      <c r="C23" s="37" t="s">
        <v>777</v>
      </c>
      <c r="D23" s="90" t="s">
        <v>90</v>
      </c>
      <c r="E23" s="38">
        <v>12.38</v>
      </c>
      <c r="F23" s="38"/>
      <c r="G23" s="39">
        <v>15.47</v>
      </c>
      <c r="H23" s="38"/>
      <c r="I23" s="39">
        <v>18.559999999999999</v>
      </c>
      <c r="J23" s="38"/>
      <c r="K23" s="39">
        <v>21.65</v>
      </c>
      <c r="L23" s="38"/>
      <c r="M23" s="39">
        <v>27.83</v>
      </c>
      <c r="N23" s="38"/>
      <c r="O23" s="39">
        <v>37.1</v>
      </c>
      <c r="P23" s="38"/>
      <c r="Q23" s="39">
        <v>52.55</v>
      </c>
      <c r="R23" s="40"/>
    </row>
    <row r="24" spans="1:18" ht="15" x14ac:dyDescent="0.2">
      <c r="A24" s="32" t="s">
        <v>124</v>
      </c>
      <c r="B24" s="64">
        <v>3984</v>
      </c>
      <c r="C24" s="58" t="s">
        <v>777</v>
      </c>
      <c r="D24" s="91">
        <v>1.0025990789134365</v>
      </c>
      <c r="E24" s="33">
        <v>13.46</v>
      </c>
      <c r="F24" s="33"/>
      <c r="G24" s="34">
        <v>18.41</v>
      </c>
      <c r="H24" s="33"/>
      <c r="I24" s="34">
        <v>20.059999999999999</v>
      </c>
      <c r="J24" s="33"/>
      <c r="K24" s="34">
        <v>21.71</v>
      </c>
      <c r="L24" s="33"/>
      <c r="M24" s="34">
        <v>25.01</v>
      </c>
      <c r="N24" s="33"/>
      <c r="O24" s="34">
        <v>29.96</v>
      </c>
      <c r="P24" s="33"/>
      <c r="Q24" s="34">
        <v>38.21</v>
      </c>
      <c r="R24" s="35"/>
    </row>
    <row r="25" spans="1:18" ht="15" x14ac:dyDescent="0.2">
      <c r="A25" s="36" t="s">
        <v>125</v>
      </c>
      <c r="B25" s="65">
        <v>27534</v>
      </c>
      <c r="C25" s="37" t="s">
        <v>777</v>
      </c>
      <c r="D25" s="90">
        <v>1.3010204729441912</v>
      </c>
      <c r="E25" s="38">
        <v>4.68</v>
      </c>
      <c r="F25" s="38"/>
      <c r="G25" s="39">
        <v>24.12</v>
      </c>
      <c r="H25" s="38"/>
      <c r="I25" s="39">
        <v>30.6</v>
      </c>
      <c r="J25" s="38"/>
      <c r="K25" s="39">
        <v>37.08</v>
      </c>
      <c r="L25" s="38"/>
      <c r="M25" s="39">
        <v>50.04</v>
      </c>
      <c r="N25" s="38"/>
      <c r="O25" s="39">
        <v>69.48</v>
      </c>
      <c r="P25" s="38"/>
      <c r="Q25" s="39">
        <v>101.88</v>
      </c>
      <c r="R25" s="40"/>
    </row>
    <row r="26" spans="1:18" ht="15" x14ac:dyDescent="0.2">
      <c r="A26" s="32" t="s">
        <v>504</v>
      </c>
      <c r="B26" s="64">
        <v>3384</v>
      </c>
      <c r="C26" s="58" t="s">
        <v>777</v>
      </c>
      <c r="D26" s="91" t="s">
        <v>90</v>
      </c>
      <c r="E26" s="33">
        <v>26.4</v>
      </c>
      <c r="F26" s="33">
        <v>27.4</v>
      </c>
      <c r="G26" s="34">
        <v>35.58</v>
      </c>
      <c r="H26" s="33">
        <v>36.58</v>
      </c>
      <c r="I26" s="34">
        <v>38.64</v>
      </c>
      <c r="J26" s="33">
        <v>39.64</v>
      </c>
      <c r="K26" s="34">
        <v>41.7</v>
      </c>
      <c r="L26" s="33">
        <v>42.7</v>
      </c>
      <c r="M26" s="34">
        <v>47.82</v>
      </c>
      <c r="N26" s="33">
        <v>48.82</v>
      </c>
      <c r="O26" s="34">
        <v>57</v>
      </c>
      <c r="P26" s="33">
        <v>58</v>
      </c>
      <c r="Q26" s="34">
        <v>72.3</v>
      </c>
      <c r="R26" s="35">
        <v>73.3</v>
      </c>
    </row>
    <row r="27" spans="1:18" ht="15" x14ac:dyDescent="0.2">
      <c r="A27" s="36" t="s">
        <v>630</v>
      </c>
      <c r="B27" s="65">
        <v>3384</v>
      </c>
      <c r="C27" s="37" t="s">
        <v>777</v>
      </c>
      <c r="D27" s="90" t="s">
        <v>90</v>
      </c>
      <c r="E27" s="38"/>
      <c r="F27" s="38"/>
      <c r="G27" s="39"/>
      <c r="H27" s="38"/>
      <c r="I27" s="39"/>
      <c r="J27" s="38"/>
      <c r="K27" s="39"/>
      <c r="L27" s="38"/>
      <c r="M27" s="39"/>
      <c r="N27" s="38"/>
      <c r="O27" s="39"/>
      <c r="P27" s="38"/>
      <c r="Q27" s="39"/>
      <c r="R27" s="40"/>
    </row>
    <row r="28" spans="1:18" ht="15" x14ac:dyDescent="0.2">
      <c r="A28" s="32" t="s">
        <v>126</v>
      </c>
      <c r="B28" s="64">
        <v>8415</v>
      </c>
      <c r="C28" s="58" t="s">
        <v>777</v>
      </c>
      <c r="D28" s="91">
        <v>1.2222937068386504</v>
      </c>
      <c r="E28" s="33"/>
      <c r="F28" s="33"/>
      <c r="G28" s="34"/>
      <c r="H28" s="33"/>
      <c r="I28" s="34"/>
      <c r="J28" s="33"/>
      <c r="K28" s="34"/>
      <c r="L28" s="33"/>
      <c r="M28" s="34"/>
      <c r="N28" s="33"/>
      <c r="O28" s="34"/>
      <c r="P28" s="33"/>
      <c r="Q28" s="34"/>
      <c r="R28" s="35"/>
    </row>
    <row r="29" spans="1:18" ht="15" x14ac:dyDescent="0.2">
      <c r="A29" s="36" t="s">
        <v>65</v>
      </c>
      <c r="B29" s="65">
        <v>67200</v>
      </c>
      <c r="C29" s="37" t="s">
        <v>777</v>
      </c>
      <c r="D29" s="90">
        <v>1.7168051731979732</v>
      </c>
      <c r="E29" s="38">
        <v>14.81</v>
      </c>
      <c r="F29" s="38"/>
      <c r="G29" s="39">
        <v>14.81</v>
      </c>
      <c r="H29" s="38"/>
      <c r="I29" s="39">
        <v>19.75</v>
      </c>
      <c r="J29" s="38"/>
      <c r="K29" s="39">
        <v>24.69</v>
      </c>
      <c r="L29" s="38"/>
      <c r="M29" s="39">
        <v>34.57</v>
      </c>
      <c r="N29" s="38"/>
      <c r="O29" s="39">
        <v>49.39</v>
      </c>
      <c r="P29" s="38"/>
      <c r="Q29" s="39">
        <v>74.09</v>
      </c>
      <c r="R29" s="40"/>
    </row>
    <row r="30" spans="1:18" ht="15" x14ac:dyDescent="0.2">
      <c r="A30" s="32" t="s">
        <v>127</v>
      </c>
      <c r="B30" s="64">
        <v>7218</v>
      </c>
      <c r="C30" s="58" t="s">
        <v>777</v>
      </c>
      <c r="D30" s="91">
        <v>1.0357240706911521</v>
      </c>
      <c r="E30" s="33"/>
      <c r="F30" s="33"/>
      <c r="G30" s="34"/>
      <c r="H30" s="33"/>
      <c r="I30" s="34"/>
      <c r="J30" s="33"/>
      <c r="K30" s="34"/>
      <c r="L30" s="33"/>
      <c r="M30" s="34"/>
      <c r="N30" s="33"/>
      <c r="O30" s="34"/>
      <c r="P30" s="33"/>
      <c r="Q30" s="34"/>
      <c r="R30" s="35"/>
    </row>
    <row r="31" spans="1:18" ht="15" x14ac:dyDescent="0.2">
      <c r="A31" s="36" t="s">
        <v>128</v>
      </c>
      <c r="B31" s="65">
        <v>2088</v>
      </c>
      <c r="C31" s="37" t="s">
        <v>777</v>
      </c>
      <c r="D31" s="90" t="s">
        <v>90</v>
      </c>
      <c r="E31" s="38">
        <v>18.75</v>
      </c>
      <c r="F31" s="38"/>
      <c r="G31" s="39">
        <v>23</v>
      </c>
      <c r="H31" s="38"/>
      <c r="I31" s="39">
        <v>27.25</v>
      </c>
      <c r="J31" s="38"/>
      <c r="K31" s="39">
        <v>31.5</v>
      </c>
      <c r="L31" s="38"/>
      <c r="M31" s="39">
        <v>40</v>
      </c>
      <c r="N31" s="38"/>
      <c r="O31" s="39">
        <v>52.75</v>
      </c>
      <c r="P31" s="38"/>
      <c r="Q31" s="39">
        <v>74</v>
      </c>
      <c r="R31" s="40"/>
    </row>
    <row r="32" spans="1:18" ht="15" x14ac:dyDescent="0.2">
      <c r="A32" s="32" t="s">
        <v>129</v>
      </c>
      <c r="B32" s="64">
        <v>504</v>
      </c>
      <c r="C32" s="58" t="s">
        <v>777</v>
      </c>
      <c r="D32" s="91" t="s">
        <v>90</v>
      </c>
      <c r="E32" s="33"/>
      <c r="F32" s="33"/>
      <c r="G32" s="34"/>
      <c r="H32" s="33"/>
      <c r="I32" s="34"/>
      <c r="J32" s="33"/>
      <c r="K32" s="34"/>
      <c r="L32" s="33"/>
      <c r="M32" s="34"/>
      <c r="N32" s="33"/>
      <c r="O32" s="34"/>
      <c r="P32" s="33"/>
      <c r="Q32" s="34"/>
      <c r="R32" s="35"/>
    </row>
    <row r="33" spans="1:18" ht="15" x14ac:dyDescent="0.2">
      <c r="A33" s="36" t="s">
        <v>130</v>
      </c>
      <c r="B33" s="65">
        <v>7128</v>
      </c>
      <c r="C33" s="37" t="s">
        <v>777</v>
      </c>
      <c r="D33" s="90">
        <v>1.1452233788462722</v>
      </c>
      <c r="E33" s="38"/>
      <c r="F33" s="38"/>
      <c r="G33" s="39"/>
      <c r="H33" s="38"/>
      <c r="I33" s="39"/>
      <c r="J33" s="38"/>
      <c r="K33" s="39"/>
      <c r="L33" s="38"/>
      <c r="M33" s="39"/>
      <c r="N33" s="38"/>
      <c r="O33" s="39"/>
      <c r="P33" s="38"/>
      <c r="Q33" s="39"/>
      <c r="R33" s="40"/>
    </row>
    <row r="34" spans="1:18" ht="15" x14ac:dyDescent="0.2">
      <c r="A34" s="32" t="s">
        <v>131</v>
      </c>
      <c r="B34" s="64">
        <v>2550</v>
      </c>
      <c r="C34" s="58" t="s">
        <v>777</v>
      </c>
      <c r="D34" s="91" t="s">
        <v>90</v>
      </c>
      <c r="E34" s="33"/>
      <c r="F34" s="33"/>
      <c r="G34" s="34"/>
      <c r="H34" s="33"/>
      <c r="I34" s="34"/>
      <c r="J34" s="33"/>
      <c r="K34" s="34"/>
      <c r="L34" s="33"/>
      <c r="M34" s="34"/>
      <c r="N34" s="33"/>
      <c r="O34" s="34"/>
      <c r="P34" s="33"/>
      <c r="Q34" s="34"/>
      <c r="R34" s="35"/>
    </row>
    <row r="35" spans="1:18" ht="15" x14ac:dyDescent="0.2">
      <c r="A35" s="36" t="s">
        <v>132</v>
      </c>
      <c r="B35" s="65">
        <v>8118</v>
      </c>
      <c r="C35" s="37" t="s">
        <v>777</v>
      </c>
      <c r="D35" s="90">
        <v>0.79418038420145221</v>
      </c>
      <c r="E35" s="38">
        <v>14.68</v>
      </c>
      <c r="F35" s="38"/>
      <c r="G35" s="39">
        <v>16.59</v>
      </c>
      <c r="H35" s="38"/>
      <c r="I35" s="39">
        <v>20.41</v>
      </c>
      <c r="J35" s="38"/>
      <c r="K35" s="39">
        <v>24.23</v>
      </c>
      <c r="L35" s="38"/>
      <c r="M35" s="39">
        <v>31.87</v>
      </c>
      <c r="N35" s="38"/>
      <c r="O35" s="39">
        <v>43.33</v>
      </c>
      <c r="P35" s="38"/>
      <c r="Q35" s="39">
        <v>62.43</v>
      </c>
      <c r="R35" s="40"/>
    </row>
    <row r="36" spans="1:18" ht="15" x14ac:dyDescent="0.2">
      <c r="A36" s="32" t="s">
        <v>505</v>
      </c>
      <c r="B36" s="64">
        <v>3228</v>
      </c>
      <c r="C36" s="58" t="s">
        <v>777</v>
      </c>
      <c r="D36" s="91" t="s">
        <v>90</v>
      </c>
      <c r="E36" s="33"/>
      <c r="F36" s="33"/>
      <c r="G36" s="34"/>
      <c r="H36" s="33"/>
      <c r="I36" s="34"/>
      <c r="J36" s="33"/>
      <c r="K36" s="34"/>
      <c r="L36" s="33"/>
      <c r="M36" s="34"/>
      <c r="N36" s="33"/>
      <c r="O36" s="34"/>
      <c r="P36" s="33"/>
      <c r="Q36" s="34"/>
      <c r="R36" s="35"/>
    </row>
    <row r="37" spans="1:18" ht="15" x14ac:dyDescent="0.2">
      <c r="A37" s="36" t="s">
        <v>133</v>
      </c>
      <c r="B37" s="65">
        <v>10926</v>
      </c>
      <c r="C37" s="37" t="s">
        <v>777</v>
      </c>
      <c r="D37" s="90">
        <v>1.2239370224346191</v>
      </c>
      <c r="E37" s="38"/>
      <c r="F37" s="38"/>
      <c r="G37" s="39"/>
      <c r="H37" s="38"/>
      <c r="I37" s="39"/>
      <c r="J37" s="38"/>
      <c r="K37" s="39"/>
      <c r="L37" s="38"/>
      <c r="M37" s="39"/>
      <c r="N37" s="38"/>
      <c r="O37" s="39"/>
      <c r="P37" s="38"/>
      <c r="Q37" s="39"/>
      <c r="R37" s="40"/>
    </row>
    <row r="38" spans="1:18" ht="15" x14ac:dyDescent="0.2">
      <c r="A38" s="32" t="s">
        <v>134</v>
      </c>
      <c r="B38" s="64">
        <v>3843</v>
      </c>
      <c r="C38" s="58" t="s">
        <v>777</v>
      </c>
      <c r="D38" s="91" t="s">
        <v>90</v>
      </c>
      <c r="E38" s="33"/>
      <c r="F38" s="33"/>
      <c r="G38" s="34"/>
      <c r="H38" s="33"/>
      <c r="I38" s="34"/>
      <c r="J38" s="33"/>
      <c r="K38" s="34"/>
      <c r="L38" s="33"/>
      <c r="M38" s="34"/>
      <c r="N38" s="33"/>
      <c r="O38" s="34"/>
      <c r="P38" s="33"/>
      <c r="Q38" s="34"/>
      <c r="R38" s="35"/>
    </row>
    <row r="39" spans="1:18" ht="15" x14ac:dyDescent="0.2">
      <c r="A39" s="36" t="s">
        <v>135</v>
      </c>
      <c r="B39" s="65">
        <v>861</v>
      </c>
      <c r="C39" s="37" t="s">
        <v>777</v>
      </c>
      <c r="D39" s="90" t="s">
        <v>90</v>
      </c>
      <c r="E39" s="38"/>
      <c r="F39" s="38"/>
      <c r="G39" s="39"/>
      <c r="H39" s="38"/>
      <c r="I39" s="39"/>
      <c r="J39" s="38"/>
      <c r="K39" s="39"/>
      <c r="L39" s="38"/>
      <c r="M39" s="39"/>
      <c r="N39" s="38"/>
      <c r="O39" s="39"/>
      <c r="P39" s="38"/>
      <c r="Q39" s="39"/>
      <c r="R39" s="40"/>
    </row>
    <row r="40" spans="1:18" ht="15" x14ac:dyDescent="0.2">
      <c r="A40" s="32" t="s">
        <v>631</v>
      </c>
      <c r="B40" s="64">
        <v>4716</v>
      </c>
      <c r="C40" s="58" t="s">
        <v>777</v>
      </c>
      <c r="D40" s="91">
        <v>1.0132544323828185</v>
      </c>
      <c r="E40" s="33">
        <v>10</v>
      </c>
      <c r="F40" s="33"/>
      <c r="G40" s="34">
        <v>12</v>
      </c>
      <c r="H40" s="33"/>
      <c r="I40" s="34">
        <v>14</v>
      </c>
      <c r="J40" s="33"/>
      <c r="K40" s="34">
        <v>16</v>
      </c>
      <c r="L40" s="33"/>
      <c r="M40" s="34">
        <v>20</v>
      </c>
      <c r="N40" s="33"/>
      <c r="O40" s="34">
        <v>26</v>
      </c>
      <c r="P40" s="33"/>
      <c r="Q40" s="34">
        <v>36</v>
      </c>
      <c r="R40" s="35"/>
    </row>
    <row r="41" spans="1:18" ht="15" x14ac:dyDescent="0.2">
      <c r="A41" s="36" t="s">
        <v>136</v>
      </c>
      <c r="B41" s="65">
        <v>81759</v>
      </c>
      <c r="C41" s="37" t="s">
        <v>777</v>
      </c>
      <c r="D41" s="90">
        <v>1.1691580691778289</v>
      </c>
      <c r="E41" s="38"/>
      <c r="F41" s="38"/>
      <c r="G41" s="39"/>
      <c r="H41" s="38"/>
      <c r="I41" s="39"/>
      <c r="J41" s="38"/>
      <c r="K41" s="39"/>
      <c r="L41" s="38"/>
      <c r="M41" s="39"/>
      <c r="N41" s="38"/>
      <c r="O41" s="39"/>
      <c r="P41" s="38"/>
      <c r="Q41" s="39"/>
      <c r="R41" s="40"/>
    </row>
    <row r="42" spans="1:18" ht="15" x14ac:dyDescent="0.2">
      <c r="A42" s="32" t="s">
        <v>633</v>
      </c>
      <c r="B42" s="64">
        <v>3951</v>
      </c>
      <c r="C42" s="58" t="s">
        <v>777</v>
      </c>
      <c r="D42" s="91" t="s">
        <v>90</v>
      </c>
      <c r="E42" s="33"/>
      <c r="F42" s="33"/>
      <c r="G42" s="34"/>
      <c r="H42" s="33"/>
      <c r="I42" s="34"/>
      <c r="J42" s="33"/>
      <c r="K42" s="34"/>
      <c r="L42" s="33"/>
      <c r="M42" s="34"/>
      <c r="N42" s="33"/>
      <c r="O42" s="34"/>
      <c r="P42" s="33"/>
      <c r="Q42" s="34"/>
      <c r="R42" s="35"/>
    </row>
    <row r="43" spans="1:18" ht="15" x14ac:dyDescent="0.2">
      <c r="A43" s="36" t="s">
        <v>137</v>
      </c>
      <c r="B43" s="65">
        <v>9120</v>
      </c>
      <c r="C43" s="37" t="s">
        <v>777</v>
      </c>
      <c r="D43" s="90" t="s">
        <v>90</v>
      </c>
      <c r="E43" s="38"/>
      <c r="F43" s="38"/>
      <c r="G43" s="39"/>
      <c r="H43" s="38"/>
      <c r="I43" s="39"/>
      <c r="J43" s="38"/>
      <c r="K43" s="39"/>
      <c r="L43" s="38"/>
      <c r="M43" s="39"/>
      <c r="N43" s="38"/>
      <c r="O43" s="39"/>
      <c r="P43" s="38"/>
      <c r="Q43" s="39"/>
      <c r="R43" s="40"/>
    </row>
    <row r="44" spans="1:18" ht="15" x14ac:dyDescent="0.2">
      <c r="A44" s="32" t="s">
        <v>138</v>
      </c>
      <c r="B44" s="64">
        <v>2295</v>
      </c>
      <c r="C44" s="58" t="s">
        <v>777</v>
      </c>
      <c r="D44" s="91" t="s">
        <v>90</v>
      </c>
      <c r="E44" s="33"/>
      <c r="F44" s="33"/>
      <c r="G44" s="34"/>
      <c r="H44" s="33"/>
      <c r="I44" s="34"/>
      <c r="J44" s="33"/>
      <c r="K44" s="34"/>
      <c r="L44" s="33"/>
      <c r="M44" s="34"/>
      <c r="N44" s="33"/>
      <c r="O44" s="34"/>
      <c r="P44" s="33"/>
      <c r="Q44" s="34"/>
      <c r="R44" s="35"/>
    </row>
    <row r="45" spans="1:18" ht="15" x14ac:dyDescent="0.2">
      <c r="A45" s="36" t="s">
        <v>634</v>
      </c>
      <c r="B45" s="65">
        <v>2295</v>
      </c>
      <c r="C45" s="37" t="s">
        <v>777</v>
      </c>
      <c r="D45" s="90" t="s">
        <v>90</v>
      </c>
      <c r="E45" s="38"/>
      <c r="F45" s="38"/>
      <c r="G45" s="39"/>
      <c r="H45" s="38"/>
      <c r="I45" s="39"/>
      <c r="J45" s="38"/>
      <c r="K45" s="39"/>
      <c r="L45" s="38"/>
      <c r="M45" s="39"/>
      <c r="N45" s="38"/>
      <c r="O45" s="39"/>
      <c r="P45" s="38"/>
      <c r="Q45" s="39"/>
      <c r="R45" s="40"/>
    </row>
    <row r="46" spans="1:18" ht="15" x14ac:dyDescent="0.2">
      <c r="A46" s="32" t="s">
        <v>635</v>
      </c>
      <c r="B46" s="64">
        <v>1473</v>
      </c>
      <c r="C46" s="58" t="s">
        <v>777</v>
      </c>
      <c r="D46" s="91" t="s">
        <v>90</v>
      </c>
      <c r="E46" s="33"/>
      <c r="F46" s="33"/>
      <c r="G46" s="34"/>
      <c r="H46" s="33"/>
      <c r="I46" s="34"/>
      <c r="J46" s="33"/>
      <c r="K46" s="34"/>
      <c r="L46" s="33"/>
      <c r="M46" s="34"/>
      <c r="N46" s="33"/>
      <c r="O46" s="34"/>
      <c r="P46" s="33"/>
      <c r="Q46" s="34"/>
      <c r="R46" s="35"/>
    </row>
    <row r="47" spans="1:18" ht="15" x14ac:dyDescent="0.2">
      <c r="A47" s="36" t="s">
        <v>636</v>
      </c>
      <c r="B47" s="65">
        <v>1717</v>
      </c>
      <c r="C47" s="37" t="s">
        <v>778</v>
      </c>
      <c r="D47" s="90" t="s">
        <v>90</v>
      </c>
      <c r="E47" s="38">
        <v>50.73</v>
      </c>
      <c r="F47" s="38"/>
      <c r="G47" s="39">
        <v>50.73</v>
      </c>
      <c r="H47" s="38"/>
      <c r="I47" s="39">
        <v>50.73</v>
      </c>
      <c r="J47" s="38"/>
      <c r="K47" s="39">
        <v>50.73</v>
      </c>
      <c r="L47" s="38"/>
      <c r="M47" s="39">
        <v>50.73</v>
      </c>
      <c r="N47" s="38"/>
      <c r="O47" s="39">
        <v>50.73</v>
      </c>
      <c r="P47" s="38"/>
      <c r="Q47" s="39">
        <v>50.73</v>
      </c>
      <c r="R47" s="40"/>
    </row>
    <row r="48" spans="1:18" ht="15" x14ac:dyDescent="0.2">
      <c r="A48" s="32" t="s">
        <v>506</v>
      </c>
      <c r="B48" s="64">
        <v>585000</v>
      </c>
      <c r="C48" s="58" t="s">
        <v>777</v>
      </c>
      <c r="D48" s="91">
        <v>1.4488961961490041</v>
      </c>
      <c r="E48" s="33"/>
      <c r="F48" s="33"/>
      <c r="G48" s="34"/>
      <c r="H48" s="33"/>
      <c r="I48" s="34"/>
      <c r="J48" s="33"/>
      <c r="K48" s="34"/>
      <c r="L48" s="33"/>
      <c r="M48" s="34"/>
      <c r="N48" s="33"/>
      <c r="O48" s="34"/>
      <c r="P48" s="33"/>
      <c r="Q48" s="34"/>
      <c r="R48" s="35"/>
    </row>
    <row r="49" spans="1:18" ht="15" x14ac:dyDescent="0.2">
      <c r="A49" s="36" t="s">
        <v>638</v>
      </c>
      <c r="B49" s="65">
        <v>212265</v>
      </c>
      <c r="C49" s="37" t="s">
        <v>778</v>
      </c>
      <c r="D49" s="90">
        <v>1.4488961961490041</v>
      </c>
      <c r="E49" s="38">
        <v>0</v>
      </c>
      <c r="F49" s="38"/>
      <c r="G49" s="39">
        <v>21.62</v>
      </c>
      <c r="H49" s="38"/>
      <c r="I49" s="39">
        <v>28.82</v>
      </c>
      <c r="J49" s="38"/>
      <c r="K49" s="39">
        <v>36.03</v>
      </c>
      <c r="L49" s="38"/>
      <c r="M49" s="39">
        <v>50.44</v>
      </c>
      <c r="N49" s="38"/>
      <c r="O49" s="39">
        <v>72.06</v>
      </c>
      <c r="P49" s="38"/>
      <c r="Q49" s="39">
        <v>108.09</v>
      </c>
      <c r="R49" s="40"/>
    </row>
    <row r="50" spans="1:18" ht="15" x14ac:dyDescent="0.2">
      <c r="A50" s="32" t="s">
        <v>639</v>
      </c>
      <c r="B50" s="64">
        <v>212265</v>
      </c>
      <c r="C50" s="58" t="s">
        <v>778</v>
      </c>
      <c r="D50" s="91">
        <v>1.4488961961490041</v>
      </c>
      <c r="E50" s="33">
        <v>11.6</v>
      </c>
      <c r="F50" s="33"/>
      <c r="G50" s="34">
        <v>41.44</v>
      </c>
      <c r="H50" s="33"/>
      <c r="I50" s="34">
        <v>51.39</v>
      </c>
      <c r="J50" s="33"/>
      <c r="K50" s="34">
        <v>61.33</v>
      </c>
      <c r="L50" s="33"/>
      <c r="M50" s="34">
        <v>81.23</v>
      </c>
      <c r="N50" s="33"/>
      <c r="O50" s="34">
        <v>111.07</v>
      </c>
      <c r="P50" s="33"/>
      <c r="Q50" s="34">
        <v>160.80000000000001</v>
      </c>
      <c r="R50" s="35"/>
    </row>
    <row r="51" spans="1:18" ht="15" x14ac:dyDescent="0.2">
      <c r="A51" s="36" t="s">
        <v>640</v>
      </c>
      <c r="B51" s="65">
        <v>212265</v>
      </c>
      <c r="C51" s="37" t="s">
        <v>778</v>
      </c>
      <c r="D51" s="90">
        <v>1.4488961961490041</v>
      </c>
      <c r="E51" s="38">
        <v>11.6</v>
      </c>
      <c r="F51" s="38"/>
      <c r="G51" s="39">
        <v>51.47</v>
      </c>
      <c r="H51" s="38"/>
      <c r="I51" s="39">
        <v>64.760000000000005</v>
      </c>
      <c r="J51" s="38"/>
      <c r="K51" s="39">
        <v>78.040000000000006</v>
      </c>
      <c r="L51" s="38"/>
      <c r="M51" s="39">
        <v>104.62</v>
      </c>
      <c r="N51" s="38"/>
      <c r="O51" s="39">
        <v>144.49</v>
      </c>
      <c r="P51" s="38"/>
      <c r="Q51" s="39">
        <v>210.93</v>
      </c>
      <c r="R51" s="40"/>
    </row>
    <row r="52" spans="1:18" ht="15" x14ac:dyDescent="0.2">
      <c r="A52" s="32" t="s">
        <v>139</v>
      </c>
      <c r="B52" s="64">
        <v>369</v>
      </c>
      <c r="C52" s="58" t="s">
        <v>777</v>
      </c>
      <c r="D52" s="91" t="s">
        <v>90</v>
      </c>
      <c r="E52" s="33"/>
      <c r="F52" s="33"/>
      <c r="G52" s="34"/>
      <c r="H52" s="33"/>
      <c r="I52" s="34"/>
      <c r="J52" s="33"/>
      <c r="K52" s="34"/>
      <c r="L52" s="33"/>
      <c r="M52" s="34"/>
      <c r="N52" s="33"/>
      <c r="O52" s="34"/>
      <c r="P52" s="33"/>
      <c r="Q52" s="34"/>
      <c r="R52" s="35"/>
    </row>
    <row r="53" spans="1:18" ht="15" x14ac:dyDescent="0.2">
      <c r="A53" s="36" t="s">
        <v>140</v>
      </c>
      <c r="B53" s="65">
        <v>17400</v>
      </c>
      <c r="C53" s="37" t="s">
        <v>777</v>
      </c>
      <c r="D53" s="90">
        <v>1.3425799549209272</v>
      </c>
      <c r="E53" s="38"/>
      <c r="F53" s="38"/>
      <c r="G53" s="39"/>
      <c r="H53" s="38"/>
      <c r="I53" s="39"/>
      <c r="J53" s="38"/>
      <c r="K53" s="39"/>
      <c r="L53" s="38"/>
      <c r="M53" s="39"/>
      <c r="N53" s="38"/>
      <c r="O53" s="39"/>
      <c r="P53" s="38"/>
      <c r="Q53" s="39"/>
      <c r="R53" s="40"/>
    </row>
    <row r="54" spans="1:18" ht="15" x14ac:dyDescent="0.2">
      <c r="A54" s="32" t="s">
        <v>641</v>
      </c>
      <c r="B54" s="64">
        <v>57667</v>
      </c>
      <c r="C54" s="58" t="s">
        <v>778</v>
      </c>
      <c r="D54" s="91" t="s">
        <v>90</v>
      </c>
      <c r="E54" s="33">
        <v>19.05</v>
      </c>
      <c r="F54" s="33"/>
      <c r="G54" s="34">
        <v>26.27</v>
      </c>
      <c r="H54" s="33"/>
      <c r="I54" s="34">
        <v>33.49</v>
      </c>
      <c r="J54" s="33"/>
      <c r="K54" s="34">
        <v>40.71</v>
      </c>
      <c r="L54" s="33"/>
      <c r="M54" s="34">
        <v>55.15</v>
      </c>
      <c r="N54" s="33"/>
      <c r="O54" s="34">
        <v>76.81</v>
      </c>
      <c r="P54" s="33"/>
      <c r="Q54" s="34">
        <v>112.91</v>
      </c>
      <c r="R54" s="35"/>
    </row>
    <row r="55" spans="1:18" ht="15" x14ac:dyDescent="0.2">
      <c r="A55" s="36" t="s">
        <v>141</v>
      </c>
      <c r="B55" s="65">
        <v>4266</v>
      </c>
      <c r="C55" s="37" t="s">
        <v>777</v>
      </c>
      <c r="D55" s="90">
        <v>1.1660577720824401</v>
      </c>
      <c r="E55" s="38">
        <v>27</v>
      </c>
      <c r="F55" s="38"/>
      <c r="G55" s="39">
        <v>30.1</v>
      </c>
      <c r="H55" s="38"/>
      <c r="I55" s="39">
        <v>33.200000000000003</v>
      </c>
      <c r="J55" s="38"/>
      <c r="K55" s="39">
        <v>36.299999999999997</v>
      </c>
      <c r="L55" s="38"/>
      <c r="M55" s="39">
        <v>43.9</v>
      </c>
      <c r="N55" s="38"/>
      <c r="O55" s="39">
        <v>55.3</v>
      </c>
      <c r="P55" s="38"/>
      <c r="Q55" s="39">
        <v>77.8</v>
      </c>
      <c r="R55" s="40"/>
    </row>
    <row r="56" spans="1:18" ht="15" x14ac:dyDescent="0.2">
      <c r="A56" s="32" t="s">
        <v>142</v>
      </c>
      <c r="B56" s="64">
        <v>369</v>
      </c>
      <c r="C56" s="58" t="s">
        <v>777</v>
      </c>
      <c r="D56" s="91" t="s">
        <v>90</v>
      </c>
      <c r="E56" s="33"/>
      <c r="F56" s="33"/>
      <c r="G56" s="34"/>
      <c r="H56" s="33"/>
      <c r="I56" s="34"/>
      <c r="J56" s="33"/>
      <c r="K56" s="34"/>
      <c r="L56" s="33"/>
      <c r="M56" s="34"/>
      <c r="N56" s="33"/>
      <c r="O56" s="34"/>
      <c r="P56" s="33"/>
      <c r="Q56" s="34"/>
      <c r="R56" s="35"/>
    </row>
    <row r="57" spans="1:18" ht="15" x14ac:dyDescent="0.2">
      <c r="A57" s="36" t="s">
        <v>143</v>
      </c>
      <c r="B57" s="65">
        <v>600</v>
      </c>
      <c r="C57" s="37" t="s">
        <v>777</v>
      </c>
      <c r="D57" s="90" t="s">
        <v>90</v>
      </c>
      <c r="E57" s="38"/>
      <c r="F57" s="38"/>
      <c r="G57" s="39"/>
      <c r="H57" s="38"/>
      <c r="I57" s="39"/>
      <c r="J57" s="38"/>
      <c r="K57" s="39"/>
      <c r="L57" s="38"/>
      <c r="M57" s="39"/>
      <c r="N57" s="38"/>
      <c r="O57" s="39"/>
      <c r="P57" s="38"/>
      <c r="Q57" s="39"/>
      <c r="R57" s="40"/>
    </row>
    <row r="58" spans="1:18" ht="15" x14ac:dyDescent="0.2">
      <c r="A58" s="32" t="s">
        <v>144</v>
      </c>
      <c r="B58" s="64">
        <v>14574</v>
      </c>
      <c r="C58" s="58" t="s">
        <v>777</v>
      </c>
      <c r="D58" s="91">
        <v>1.1690097385314084</v>
      </c>
      <c r="E58" s="33">
        <v>12.5</v>
      </c>
      <c r="F58" s="33"/>
      <c r="G58" s="34">
        <v>26.75</v>
      </c>
      <c r="H58" s="33"/>
      <c r="I58" s="34">
        <v>31.5</v>
      </c>
      <c r="J58" s="33"/>
      <c r="K58" s="34">
        <v>36.25</v>
      </c>
      <c r="L58" s="33"/>
      <c r="M58" s="34">
        <v>45.75</v>
      </c>
      <c r="N58" s="33"/>
      <c r="O58" s="34">
        <v>60</v>
      </c>
      <c r="P58" s="33"/>
      <c r="Q58" s="34">
        <v>83.75</v>
      </c>
      <c r="R58" s="35"/>
    </row>
    <row r="59" spans="1:18" ht="15" x14ac:dyDescent="0.2">
      <c r="A59" s="36" t="s">
        <v>145</v>
      </c>
      <c r="B59" s="65">
        <v>4497</v>
      </c>
      <c r="C59" s="37" t="s">
        <v>777</v>
      </c>
      <c r="D59" s="90" t="s">
        <v>90</v>
      </c>
      <c r="E59" s="38"/>
      <c r="F59" s="38"/>
      <c r="G59" s="39"/>
      <c r="H59" s="38"/>
      <c r="I59" s="39"/>
      <c r="J59" s="38"/>
      <c r="K59" s="39"/>
      <c r="L59" s="38"/>
      <c r="M59" s="39"/>
      <c r="N59" s="38"/>
      <c r="O59" s="39"/>
      <c r="P59" s="38"/>
      <c r="Q59" s="39"/>
      <c r="R59" s="40"/>
    </row>
    <row r="60" spans="1:18" ht="15" x14ac:dyDescent="0.2">
      <c r="A60" s="32" t="s">
        <v>146</v>
      </c>
      <c r="B60" s="64">
        <v>1485</v>
      </c>
      <c r="C60" s="58" t="s">
        <v>777</v>
      </c>
      <c r="D60" s="91">
        <v>0.76153202798751574</v>
      </c>
      <c r="E60" s="33">
        <v>10</v>
      </c>
      <c r="F60" s="33"/>
      <c r="G60" s="34">
        <v>12</v>
      </c>
      <c r="H60" s="33"/>
      <c r="I60" s="34">
        <v>13</v>
      </c>
      <c r="J60" s="33"/>
      <c r="K60" s="34">
        <v>14</v>
      </c>
      <c r="L60" s="33"/>
      <c r="M60" s="34">
        <v>17</v>
      </c>
      <c r="N60" s="33"/>
      <c r="O60" s="34">
        <v>25</v>
      </c>
      <c r="P60" s="33"/>
      <c r="Q60" s="34">
        <v>40</v>
      </c>
      <c r="R60" s="35"/>
    </row>
    <row r="61" spans="1:18" ht="15" x14ac:dyDescent="0.2">
      <c r="A61" s="36" t="s">
        <v>147</v>
      </c>
      <c r="B61" s="65">
        <v>5850</v>
      </c>
      <c r="C61" s="37" t="s">
        <v>777</v>
      </c>
      <c r="D61" s="90" t="s">
        <v>90</v>
      </c>
      <c r="E61" s="38">
        <v>9.23</v>
      </c>
      <c r="F61" s="38">
        <v>10.42</v>
      </c>
      <c r="G61" s="39">
        <v>12.76</v>
      </c>
      <c r="H61" s="38">
        <v>14.69</v>
      </c>
      <c r="I61" s="39">
        <v>16.29</v>
      </c>
      <c r="J61" s="38">
        <v>18.95</v>
      </c>
      <c r="K61" s="39">
        <v>19.809999999999999</v>
      </c>
      <c r="L61" s="38">
        <v>23.21</v>
      </c>
      <c r="M61" s="39">
        <v>26.55</v>
      </c>
      <c r="N61" s="38">
        <v>29.62</v>
      </c>
      <c r="O61" s="39">
        <v>36.65</v>
      </c>
      <c r="P61" s="38">
        <v>39.24</v>
      </c>
      <c r="Q61" s="39">
        <v>50.19</v>
      </c>
      <c r="R61" s="40">
        <v>53.36</v>
      </c>
    </row>
    <row r="62" spans="1:18" ht="15" x14ac:dyDescent="0.2">
      <c r="A62" s="32" t="s">
        <v>148</v>
      </c>
      <c r="B62" s="64">
        <v>9756</v>
      </c>
      <c r="C62" s="58" t="s">
        <v>777</v>
      </c>
      <c r="D62" s="91">
        <v>1.1772348798741012</v>
      </c>
      <c r="E62" s="33">
        <v>15</v>
      </c>
      <c r="F62" s="33"/>
      <c r="G62" s="34">
        <v>26.25</v>
      </c>
      <c r="H62" s="33"/>
      <c r="I62" s="34">
        <v>30</v>
      </c>
      <c r="J62" s="33"/>
      <c r="K62" s="34">
        <v>33.75</v>
      </c>
      <c r="L62" s="33"/>
      <c r="M62" s="34">
        <v>41.25</v>
      </c>
      <c r="N62" s="33"/>
      <c r="O62" s="34">
        <v>52.5</v>
      </c>
      <c r="P62" s="33"/>
      <c r="Q62" s="34">
        <v>71.25</v>
      </c>
      <c r="R62" s="35"/>
    </row>
    <row r="63" spans="1:18" ht="15" x14ac:dyDescent="0.2">
      <c r="A63" s="36" t="s">
        <v>507</v>
      </c>
      <c r="B63" s="65">
        <v>6000</v>
      </c>
      <c r="C63" s="37" t="s">
        <v>777</v>
      </c>
      <c r="D63" s="90" t="s">
        <v>90</v>
      </c>
      <c r="E63" s="38">
        <v>12.58</v>
      </c>
      <c r="F63" s="38"/>
      <c r="G63" s="39">
        <v>16.45</v>
      </c>
      <c r="H63" s="38"/>
      <c r="I63" s="39">
        <v>20.32</v>
      </c>
      <c r="J63" s="38"/>
      <c r="K63" s="39">
        <v>24.19</v>
      </c>
      <c r="L63" s="38"/>
      <c r="M63" s="39">
        <v>31.93</v>
      </c>
      <c r="N63" s="38"/>
      <c r="O63" s="39">
        <v>43.54</v>
      </c>
      <c r="P63" s="38"/>
      <c r="Q63" s="39">
        <v>62.89</v>
      </c>
      <c r="R63" s="40"/>
    </row>
    <row r="64" spans="1:18" ht="15" x14ac:dyDescent="0.2">
      <c r="A64" s="32" t="s">
        <v>149</v>
      </c>
      <c r="B64" s="64">
        <v>1605</v>
      </c>
      <c r="C64" s="58" t="s">
        <v>777</v>
      </c>
      <c r="D64" s="91">
        <v>0.75826684165183855</v>
      </c>
      <c r="E64" s="33">
        <v>10</v>
      </c>
      <c r="F64" s="33"/>
      <c r="G64" s="34">
        <v>12</v>
      </c>
      <c r="H64" s="33"/>
      <c r="I64" s="34">
        <v>14</v>
      </c>
      <c r="J64" s="33"/>
      <c r="K64" s="34">
        <v>16</v>
      </c>
      <c r="L64" s="33"/>
      <c r="M64" s="34">
        <v>19.5</v>
      </c>
      <c r="N64" s="33"/>
      <c r="O64" s="34">
        <v>24.75</v>
      </c>
      <c r="P64" s="33"/>
      <c r="Q64" s="34">
        <v>32.25</v>
      </c>
      <c r="R64" s="35"/>
    </row>
    <row r="65" spans="1:18" ht="15" x14ac:dyDescent="0.2">
      <c r="A65" s="36" t="s">
        <v>150</v>
      </c>
      <c r="B65" s="65">
        <v>2550</v>
      </c>
      <c r="C65" s="37" t="s">
        <v>777</v>
      </c>
      <c r="D65" s="90">
        <v>1.0655075238764371</v>
      </c>
      <c r="E65" s="38"/>
      <c r="F65" s="38"/>
      <c r="G65" s="39"/>
      <c r="H65" s="38"/>
      <c r="I65" s="39"/>
      <c r="J65" s="38"/>
      <c r="K65" s="39"/>
      <c r="L65" s="38"/>
      <c r="M65" s="39"/>
      <c r="N65" s="38"/>
      <c r="O65" s="39"/>
      <c r="P65" s="38"/>
      <c r="Q65" s="39"/>
      <c r="R65" s="40"/>
    </row>
    <row r="66" spans="1:18" ht="15" x14ac:dyDescent="0.2">
      <c r="A66" s="32" t="s">
        <v>151</v>
      </c>
      <c r="B66" s="64">
        <v>3795</v>
      </c>
      <c r="C66" s="58" t="s">
        <v>777</v>
      </c>
      <c r="D66" s="91" t="s">
        <v>90</v>
      </c>
      <c r="E66" s="33">
        <v>13.12</v>
      </c>
      <c r="F66" s="33"/>
      <c r="G66" s="34">
        <v>23.68</v>
      </c>
      <c r="H66" s="33"/>
      <c r="I66" s="34">
        <v>27.2</v>
      </c>
      <c r="J66" s="33"/>
      <c r="K66" s="34">
        <v>30.72</v>
      </c>
      <c r="L66" s="33"/>
      <c r="M66" s="34">
        <v>37.76</v>
      </c>
      <c r="N66" s="33"/>
      <c r="O66" s="34">
        <v>48.32</v>
      </c>
      <c r="P66" s="33"/>
      <c r="Q66" s="34">
        <v>55.36</v>
      </c>
      <c r="R66" s="35"/>
    </row>
    <row r="67" spans="1:18" ht="15" x14ac:dyDescent="0.2">
      <c r="A67" s="36" t="s">
        <v>152</v>
      </c>
      <c r="B67" s="65">
        <v>3000</v>
      </c>
      <c r="C67" s="37" t="s">
        <v>777</v>
      </c>
      <c r="D67" s="90" t="s">
        <v>90</v>
      </c>
      <c r="E67" s="38"/>
      <c r="F67" s="38"/>
      <c r="G67" s="39"/>
      <c r="H67" s="38"/>
      <c r="I67" s="39"/>
      <c r="J67" s="38"/>
      <c r="K67" s="39"/>
      <c r="L67" s="38"/>
      <c r="M67" s="39"/>
      <c r="N67" s="38"/>
      <c r="O67" s="39"/>
      <c r="P67" s="38"/>
      <c r="Q67" s="39"/>
      <c r="R67" s="40"/>
    </row>
    <row r="68" spans="1:18" ht="15" x14ac:dyDescent="0.2">
      <c r="A68" s="32" t="s">
        <v>67</v>
      </c>
      <c r="B68" s="64">
        <v>4395</v>
      </c>
      <c r="C68" s="58" t="s">
        <v>777</v>
      </c>
      <c r="D68" s="91">
        <v>1.7774804831373527</v>
      </c>
      <c r="E68" s="33">
        <v>8.5</v>
      </c>
      <c r="F68" s="33"/>
      <c r="G68" s="34">
        <v>11.5</v>
      </c>
      <c r="H68" s="33"/>
      <c r="I68" s="34">
        <v>14.5</v>
      </c>
      <c r="J68" s="33"/>
      <c r="K68" s="34">
        <v>17.5</v>
      </c>
      <c r="L68" s="33"/>
      <c r="M68" s="34">
        <v>23.5</v>
      </c>
      <c r="N68" s="33"/>
      <c r="O68" s="34">
        <v>32.5</v>
      </c>
      <c r="P68" s="33"/>
      <c r="Q68" s="34">
        <v>47.5</v>
      </c>
      <c r="R68" s="35"/>
    </row>
    <row r="69" spans="1:18" ht="15" x14ac:dyDescent="0.2">
      <c r="A69" s="36" t="s">
        <v>153</v>
      </c>
      <c r="B69" s="65">
        <v>13395</v>
      </c>
      <c r="C69" s="37" t="s">
        <v>777</v>
      </c>
      <c r="D69" s="90" t="s">
        <v>90</v>
      </c>
      <c r="E69" s="38"/>
      <c r="F69" s="38"/>
      <c r="G69" s="39"/>
      <c r="H69" s="38"/>
      <c r="I69" s="39"/>
      <c r="J69" s="38"/>
      <c r="K69" s="39"/>
      <c r="L69" s="38"/>
      <c r="M69" s="39"/>
      <c r="N69" s="38"/>
      <c r="O69" s="39"/>
      <c r="P69" s="38"/>
      <c r="Q69" s="39"/>
      <c r="R69" s="40"/>
    </row>
    <row r="70" spans="1:18" ht="15" x14ac:dyDescent="0.2">
      <c r="A70" s="32" t="s">
        <v>154</v>
      </c>
      <c r="B70" s="64">
        <v>23760</v>
      </c>
      <c r="C70" s="58" t="s">
        <v>777</v>
      </c>
      <c r="D70" s="91">
        <v>1.1249188849428733</v>
      </c>
      <c r="E70" s="33">
        <v>16</v>
      </c>
      <c r="F70" s="33"/>
      <c r="G70" s="34">
        <v>30.7</v>
      </c>
      <c r="H70" s="33"/>
      <c r="I70" s="34">
        <v>35.6</v>
      </c>
      <c r="J70" s="33"/>
      <c r="K70" s="34">
        <v>40.5</v>
      </c>
      <c r="L70" s="33"/>
      <c r="M70" s="34">
        <v>50.3</v>
      </c>
      <c r="N70" s="33"/>
      <c r="O70" s="34">
        <v>65</v>
      </c>
      <c r="P70" s="33"/>
      <c r="Q70" s="34">
        <v>89.5</v>
      </c>
      <c r="R70" s="35"/>
    </row>
    <row r="71" spans="1:18" ht="15" x14ac:dyDescent="0.2">
      <c r="A71" s="36" t="s">
        <v>155</v>
      </c>
      <c r="B71" s="65">
        <v>30810</v>
      </c>
      <c r="C71" s="37" t="s">
        <v>777</v>
      </c>
      <c r="D71" s="90">
        <v>1.0697014531207578</v>
      </c>
      <c r="E71" s="38"/>
      <c r="F71" s="38"/>
      <c r="G71" s="39"/>
      <c r="H71" s="38"/>
      <c r="I71" s="39"/>
      <c r="J71" s="38"/>
      <c r="K71" s="39"/>
      <c r="L71" s="38"/>
      <c r="M71" s="39"/>
      <c r="N71" s="38"/>
      <c r="O71" s="39"/>
      <c r="P71" s="38"/>
      <c r="Q71" s="39"/>
      <c r="R71" s="40"/>
    </row>
    <row r="72" spans="1:18" ht="15" x14ac:dyDescent="0.2">
      <c r="A72" s="32" t="s">
        <v>156</v>
      </c>
      <c r="B72" s="64">
        <v>4170</v>
      </c>
      <c r="C72" s="58" t="s">
        <v>777</v>
      </c>
      <c r="D72" s="91">
        <v>0.90053297273055743</v>
      </c>
      <c r="E72" s="33">
        <v>16.8</v>
      </c>
      <c r="F72" s="33"/>
      <c r="G72" s="34">
        <v>21.28</v>
      </c>
      <c r="H72" s="33"/>
      <c r="I72" s="34">
        <v>25.76</v>
      </c>
      <c r="J72" s="33"/>
      <c r="K72" s="34">
        <v>30.24</v>
      </c>
      <c r="L72" s="33"/>
      <c r="M72" s="34">
        <v>39.200000000000003</v>
      </c>
      <c r="N72" s="33"/>
      <c r="O72" s="34">
        <v>54.32</v>
      </c>
      <c r="P72" s="33"/>
      <c r="Q72" s="34">
        <v>79.52</v>
      </c>
      <c r="R72" s="35"/>
    </row>
    <row r="73" spans="1:18" ht="15" x14ac:dyDescent="0.2">
      <c r="A73" s="36" t="s">
        <v>157</v>
      </c>
      <c r="B73" s="65">
        <v>1710</v>
      </c>
      <c r="C73" s="37" t="s">
        <v>777</v>
      </c>
      <c r="D73" s="90" t="s">
        <v>90</v>
      </c>
      <c r="E73" s="38"/>
      <c r="F73" s="38"/>
      <c r="G73" s="39"/>
      <c r="H73" s="38"/>
      <c r="I73" s="39"/>
      <c r="J73" s="38"/>
      <c r="K73" s="39"/>
      <c r="L73" s="38"/>
      <c r="M73" s="39"/>
      <c r="N73" s="38"/>
      <c r="O73" s="39"/>
      <c r="P73" s="38"/>
      <c r="Q73" s="39"/>
      <c r="R73" s="40"/>
    </row>
    <row r="74" spans="1:18" ht="15" x14ac:dyDescent="0.2">
      <c r="A74" s="32" t="s">
        <v>158</v>
      </c>
      <c r="B74" s="64">
        <v>3174</v>
      </c>
      <c r="C74" s="58" t="s">
        <v>777</v>
      </c>
      <c r="D74" s="91" t="s">
        <v>90</v>
      </c>
      <c r="E74" s="33">
        <v>11.7</v>
      </c>
      <c r="F74" s="33"/>
      <c r="G74" s="34">
        <v>16.3</v>
      </c>
      <c r="H74" s="33"/>
      <c r="I74" s="34">
        <v>20.9</v>
      </c>
      <c r="J74" s="33"/>
      <c r="K74" s="34">
        <v>25.5</v>
      </c>
      <c r="L74" s="33"/>
      <c r="M74" s="34">
        <v>34.700000000000003</v>
      </c>
      <c r="N74" s="33"/>
      <c r="O74" s="34">
        <v>48.5</v>
      </c>
      <c r="P74" s="33"/>
      <c r="Q74" s="34">
        <v>71.5</v>
      </c>
      <c r="R74" s="35"/>
    </row>
    <row r="75" spans="1:18" ht="15" x14ac:dyDescent="0.2">
      <c r="A75" s="36" t="s">
        <v>159</v>
      </c>
      <c r="B75" s="65">
        <v>3174</v>
      </c>
      <c r="C75" s="37" t="s">
        <v>777</v>
      </c>
      <c r="D75" s="90" t="s">
        <v>90</v>
      </c>
      <c r="E75" s="38"/>
      <c r="F75" s="38"/>
      <c r="G75" s="39"/>
      <c r="H75" s="38"/>
      <c r="I75" s="39"/>
      <c r="J75" s="38"/>
      <c r="K75" s="39"/>
      <c r="L75" s="38"/>
      <c r="M75" s="39"/>
      <c r="N75" s="38"/>
      <c r="O75" s="39"/>
      <c r="P75" s="38"/>
      <c r="Q75" s="39"/>
      <c r="R75" s="40"/>
    </row>
    <row r="76" spans="1:18" ht="15" x14ac:dyDescent="0.2">
      <c r="A76" s="32" t="s">
        <v>160</v>
      </c>
      <c r="B76" s="64">
        <v>13443</v>
      </c>
      <c r="C76" s="58" t="s">
        <v>777</v>
      </c>
      <c r="D76" s="91">
        <v>1.2778985965810252</v>
      </c>
      <c r="E76" s="33"/>
      <c r="F76" s="33"/>
      <c r="G76" s="34"/>
      <c r="H76" s="33"/>
      <c r="I76" s="34"/>
      <c r="J76" s="33"/>
      <c r="K76" s="34"/>
      <c r="L76" s="33"/>
      <c r="M76" s="34"/>
      <c r="N76" s="33"/>
      <c r="O76" s="34"/>
      <c r="P76" s="33"/>
      <c r="Q76" s="34"/>
      <c r="R76" s="35"/>
    </row>
    <row r="77" spans="1:18" ht="15" x14ac:dyDescent="0.2">
      <c r="A77" s="36" t="s">
        <v>643</v>
      </c>
      <c r="B77" s="65">
        <v>1404</v>
      </c>
      <c r="C77" s="37" t="s">
        <v>777</v>
      </c>
      <c r="D77" s="90" t="s">
        <v>90</v>
      </c>
      <c r="E77" s="38">
        <v>14</v>
      </c>
      <c r="F77" s="38"/>
      <c r="G77" s="39">
        <v>16</v>
      </c>
      <c r="H77" s="38"/>
      <c r="I77" s="39">
        <v>18</v>
      </c>
      <c r="J77" s="38"/>
      <c r="K77" s="39">
        <v>20</v>
      </c>
      <c r="L77" s="38"/>
      <c r="M77" s="39">
        <v>24</v>
      </c>
      <c r="N77" s="38"/>
      <c r="O77" s="39">
        <v>30</v>
      </c>
      <c r="P77" s="38"/>
      <c r="Q77" s="39">
        <v>40</v>
      </c>
      <c r="R77" s="40"/>
    </row>
    <row r="78" spans="1:18" ht="15" x14ac:dyDescent="0.2">
      <c r="A78" s="32" t="s">
        <v>161</v>
      </c>
      <c r="B78" s="64">
        <v>1086</v>
      </c>
      <c r="C78" s="58" t="s">
        <v>777</v>
      </c>
      <c r="D78" s="91" t="s">
        <v>90</v>
      </c>
      <c r="E78" s="33"/>
      <c r="F78" s="33"/>
      <c r="G78" s="34"/>
      <c r="H78" s="33"/>
      <c r="I78" s="34"/>
      <c r="J78" s="33"/>
      <c r="K78" s="34"/>
      <c r="L78" s="33"/>
      <c r="M78" s="34"/>
      <c r="N78" s="33"/>
      <c r="O78" s="34"/>
      <c r="P78" s="33"/>
      <c r="Q78" s="34"/>
      <c r="R78" s="35"/>
    </row>
    <row r="79" spans="1:18" ht="15" x14ac:dyDescent="0.2">
      <c r="A79" s="36" t="s">
        <v>162</v>
      </c>
      <c r="B79" s="65">
        <v>4800</v>
      </c>
      <c r="C79" s="37" t="s">
        <v>777</v>
      </c>
      <c r="D79" s="90" t="s">
        <v>90</v>
      </c>
      <c r="E79" s="38">
        <v>23.25</v>
      </c>
      <c r="F79" s="38"/>
      <c r="G79" s="39">
        <v>25.88</v>
      </c>
      <c r="H79" s="38"/>
      <c r="I79" s="39">
        <v>28.5</v>
      </c>
      <c r="J79" s="38"/>
      <c r="K79" s="39">
        <v>31.13</v>
      </c>
      <c r="L79" s="38"/>
      <c r="M79" s="39">
        <v>36.130000000000003</v>
      </c>
      <c r="N79" s="38"/>
      <c r="O79" s="39">
        <v>43.25</v>
      </c>
      <c r="P79" s="38"/>
      <c r="Q79" s="39">
        <v>54.38</v>
      </c>
      <c r="R79" s="40"/>
    </row>
    <row r="80" spans="1:18" ht="15" x14ac:dyDescent="0.2">
      <c r="A80" s="32" t="s">
        <v>163</v>
      </c>
      <c r="B80" s="64">
        <v>32877</v>
      </c>
      <c r="C80" s="58" t="s">
        <v>777</v>
      </c>
      <c r="D80" s="91">
        <v>1.3158829388042055</v>
      </c>
      <c r="E80" s="33"/>
      <c r="F80" s="33"/>
      <c r="G80" s="34"/>
      <c r="H80" s="33"/>
      <c r="I80" s="34"/>
      <c r="J80" s="33"/>
      <c r="K80" s="34"/>
      <c r="L80" s="33"/>
      <c r="M80" s="34"/>
      <c r="N80" s="33"/>
      <c r="O80" s="34"/>
      <c r="P80" s="33"/>
      <c r="Q80" s="34"/>
      <c r="R80" s="35"/>
    </row>
    <row r="81" spans="1:18" ht="15" x14ac:dyDescent="0.2">
      <c r="A81" s="36" t="s">
        <v>164</v>
      </c>
      <c r="B81" s="65">
        <v>3237</v>
      </c>
      <c r="C81" s="37" t="s">
        <v>777</v>
      </c>
      <c r="D81" s="90">
        <v>1.2065065034429991</v>
      </c>
      <c r="E81" s="38"/>
      <c r="F81" s="38"/>
      <c r="G81" s="39"/>
      <c r="H81" s="38"/>
      <c r="I81" s="39"/>
      <c r="J81" s="38"/>
      <c r="K81" s="39"/>
      <c r="L81" s="38"/>
      <c r="M81" s="39"/>
      <c r="N81" s="38"/>
      <c r="O81" s="39"/>
      <c r="P81" s="38"/>
      <c r="Q81" s="39"/>
      <c r="R81" s="40"/>
    </row>
    <row r="82" spans="1:18" ht="15" x14ac:dyDescent="0.2">
      <c r="A82" s="32" t="s">
        <v>644</v>
      </c>
      <c r="B82" s="64">
        <v>2512</v>
      </c>
      <c r="C82" s="58" t="s">
        <v>777</v>
      </c>
      <c r="D82" s="91" t="s">
        <v>90</v>
      </c>
      <c r="E82" s="33"/>
      <c r="F82" s="33"/>
      <c r="G82" s="34"/>
      <c r="H82" s="33"/>
      <c r="I82" s="34"/>
      <c r="J82" s="33"/>
      <c r="K82" s="34"/>
      <c r="L82" s="33"/>
      <c r="M82" s="34"/>
      <c r="N82" s="33"/>
      <c r="O82" s="34"/>
      <c r="P82" s="33"/>
      <c r="Q82" s="34"/>
      <c r="R82" s="35"/>
    </row>
    <row r="83" spans="1:18" ht="15" x14ac:dyDescent="0.2">
      <c r="A83" s="36" t="s">
        <v>645</v>
      </c>
      <c r="B83" s="65">
        <v>6108</v>
      </c>
      <c r="C83" s="37" t="s">
        <v>777</v>
      </c>
      <c r="D83" s="90">
        <v>0.94926344937969909</v>
      </c>
      <c r="E83" s="38">
        <v>16.2</v>
      </c>
      <c r="F83" s="38"/>
      <c r="G83" s="39">
        <v>20.93</v>
      </c>
      <c r="H83" s="38"/>
      <c r="I83" s="39">
        <v>25.65</v>
      </c>
      <c r="J83" s="38"/>
      <c r="K83" s="39">
        <v>30.38</v>
      </c>
      <c r="L83" s="38"/>
      <c r="M83" s="39">
        <v>39.380000000000003</v>
      </c>
      <c r="N83" s="38"/>
      <c r="O83" s="39">
        <v>51.98</v>
      </c>
      <c r="P83" s="38"/>
      <c r="Q83" s="39">
        <v>69.98</v>
      </c>
      <c r="R83" s="40"/>
    </row>
    <row r="84" spans="1:18" ht="15" x14ac:dyDescent="0.2">
      <c r="A84" s="32" t="s">
        <v>165</v>
      </c>
      <c r="B84" s="64">
        <v>1734</v>
      </c>
      <c r="C84" s="58" t="s">
        <v>777</v>
      </c>
      <c r="D84" s="91" t="s">
        <v>90</v>
      </c>
      <c r="E84" s="33"/>
      <c r="F84" s="33"/>
      <c r="G84" s="34"/>
      <c r="H84" s="33"/>
      <c r="I84" s="34"/>
      <c r="J84" s="33"/>
      <c r="K84" s="34"/>
      <c r="L84" s="33"/>
      <c r="M84" s="34"/>
      <c r="N84" s="33"/>
      <c r="O84" s="34"/>
      <c r="P84" s="33"/>
      <c r="Q84" s="34"/>
      <c r="R84" s="35"/>
    </row>
    <row r="85" spans="1:18" ht="15" x14ac:dyDescent="0.2">
      <c r="A85" s="36" t="s">
        <v>166</v>
      </c>
      <c r="B85" s="65">
        <v>2064</v>
      </c>
      <c r="C85" s="37" t="s">
        <v>777</v>
      </c>
      <c r="D85" s="90">
        <v>1.0482313829980592</v>
      </c>
      <c r="E85" s="38">
        <v>20</v>
      </c>
      <c r="F85" s="38"/>
      <c r="G85" s="39">
        <v>22</v>
      </c>
      <c r="H85" s="38"/>
      <c r="I85" s="39">
        <v>24</v>
      </c>
      <c r="J85" s="38"/>
      <c r="K85" s="39">
        <v>26</v>
      </c>
      <c r="L85" s="38"/>
      <c r="M85" s="39">
        <v>30</v>
      </c>
      <c r="N85" s="38"/>
      <c r="O85" s="39">
        <v>36</v>
      </c>
      <c r="P85" s="38"/>
      <c r="Q85" s="39">
        <v>46</v>
      </c>
      <c r="R85" s="40"/>
    </row>
    <row r="86" spans="1:18" ht="15" x14ac:dyDescent="0.2">
      <c r="A86" s="32" t="s">
        <v>167</v>
      </c>
      <c r="B86" s="64">
        <v>10740</v>
      </c>
      <c r="C86" s="58" t="s">
        <v>777</v>
      </c>
      <c r="D86" s="91">
        <v>1.167225868739928</v>
      </c>
      <c r="E86" s="33">
        <v>11.98</v>
      </c>
      <c r="F86" s="33"/>
      <c r="G86" s="34">
        <v>16.420000000000002</v>
      </c>
      <c r="H86" s="33"/>
      <c r="I86" s="34">
        <v>20.85</v>
      </c>
      <c r="J86" s="33"/>
      <c r="K86" s="34">
        <v>25.28</v>
      </c>
      <c r="L86" s="33"/>
      <c r="M86" s="34">
        <v>33.659999999999997</v>
      </c>
      <c r="N86" s="33"/>
      <c r="O86" s="34">
        <v>46.24</v>
      </c>
      <c r="P86" s="33"/>
      <c r="Q86" s="34">
        <v>63.15</v>
      </c>
      <c r="R86" s="35"/>
    </row>
    <row r="87" spans="1:18" ht="15" x14ac:dyDescent="0.2">
      <c r="A87" s="36" t="s">
        <v>646</v>
      </c>
      <c r="B87" s="65">
        <v>2250</v>
      </c>
      <c r="C87" s="37" t="s">
        <v>777</v>
      </c>
      <c r="D87" s="90" t="s">
        <v>90</v>
      </c>
      <c r="E87" s="38">
        <v>26</v>
      </c>
      <c r="F87" s="38"/>
      <c r="G87" s="39">
        <v>30</v>
      </c>
      <c r="H87" s="38"/>
      <c r="I87" s="39">
        <v>34</v>
      </c>
      <c r="J87" s="38"/>
      <c r="K87" s="39">
        <v>38</v>
      </c>
      <c r="L87" s="38"/>
      <c r="M87" s="39">
        <v>46</v>
      </c>
      <c r="N87" s="38"/>
      <c r="O87" s="39">
        <v>58</v>
      </c>
      <c r="P87" s="38"/>
      <c r="Q87" s="39">
        <v>66</v>
      </c>
      <c r="R87" s="40"/>
    </row>
    <row r="88" spans="1:18" ht="15" x14ac:dyDescent="0.2">
      <c r="A88" s="32" t="s">
        <v>168</v>
      </c>
      <c r="B88" s="64">
        <v>9651</v>
      </c>
      <c r="C88" s="58" t="s">
        <v>777</v>
      </c>
      <c r="D88" s="91" t="s">
        <v>90</v>
      </c>
      <c r="E88" s="33">
        <v>15</v>
      </c>
      <c r="F88" s="33">
        <v>19.5</v>
      </c>
      <c r="G88" s="34">
        <v>28.5</v>
      </c>
      <c r="H88" s="33">
        <v>36</v>
      </c>
      <c r="I88" s="34">
        <v>33</v>
      </c>
      <c r="J88" s="33">
        <v>41.5</v>
      </c>
      <c r="K88" s="34">
        <v>37.75</v>
      </c>
      <c r="L88" s="33">
        <v>47.25</v>
      </c>
      <c r="M88" s="34">
        <v>48.25</v>
      </c>
      <c r="N88" s="33">
        <v>58.75</v>
      </c>
      <c r="O88" s="34">
        <v>65.5</v>
      </c>
      <c r="P88" s="33">
        <v>76</v>
      </c>
      <c r="Q88" s="34">
        <v>94.25</v>
      </c>
      <c r="R88" s="35">
        <v>104.75</v>
      </c>
    </row>
    <row r="89" spans="1:18" ht="15" x14ac:dyDescent="0.2">
      <c r="A89" s="36" t="s">
        <v>169</v>
      </c>
      <c r="B89" s="65">
        <v>26634</v>
      </c>
      <c r="C89" s="37" t="s">
        <v>777</v>
      </c>
      <c r="D89" s="90">
        <v>1.1611175886570397</v>
      </c>
      <c r="E89" s="38"/>
      <c r="F89" s="38"/>
      <c r="G89" s="39"/>
      <c r="H89" s="38"/>
      <c r="I89" s="39"/>
      <c r="J89" s="38"/>
      <c r="K89" s="39"/>
      <c r="L89" s="38"/>
      <c r="M89" s="39"/>
      <c r="N89" s="38"/>
      <c r="O89" s="39"/>
      <c r="P89" s="38"/>
      <c r="Q89" s="39"/>
      <c r="R89" s="40"/>
    </row>
    <row r="90" spans="1:18" ht="25.5" x14ac:dyDescent="0.2">
      <c r="A90" s="32" t="s">
        <v>170</v>
      </c>
      <c r="B90" s="64">
        <v>4302</v>
      </c>
      <c r="C90" s="58" t="s">
        <v>777</v>
      </c>
      <c r="D90" s="91" t="s">
        <v>90</v>
      </c>
      <c r="E90" s="33"/>
      <c r="F90" s="33"/>
      <c r="G90" s="34"/>
      <c r="H90" s="33"/>
      <c r="I90" s="34"/>
      <c r="J90" s="33"/>
      <c r="K90" s="34"/>
      <c r="L90" s="33"/>
      <c r="M90" s="34"/>
      <c r="N90" s="33"/>
      <c r="O90" s="34"/>
      <c r="P90" s="33"/>
      <c r="Q90" s="34"/>
      <c r="R90" s="35"/>
    </row>
    <row r="91" spans="1:18" ht="15" x14ac:dyDescent="0.2">
      <c r="A91" s="36" t="s">
        <v>171</v>
      </c>
      <c r="B91" s="65">
        <v>894</v>
      </c>
      <c r="C91" s="37" t="s">
        <v>777</v>
      </c>
      <c r="D91" s="90" t="s">
        <v>90</v>
      </c>
      <c r="E91" s="38"/>
      <c r="F91" s="38"/>
      <c r="G91" s="39"/>
      <c r="H91" s="38"/>
      <c r="I91" s="39"/>
      <c r="J91" s="38"/>
      <c r="K91" s="39"/>
      <c r="L91" s="38"/>
      <c r="M91" s="39"/>
      <c r="N91" s="38"/>
      <c r="O91" s="39"/>
      <c r="P91" s="38"/>
      <c r="Q91" s="39"/>
      <c r="R91" s="40"/>
    </row>
    <row r="92" spans="1:18" ht="15" x14ac:dyDescent="0.2">
      <c r="A92" s="32" t="s">
        <v>647</v>
      </c>
      <c r="B92" s="64">
        <v>10950</v>
      </c>
      <c r="C92" s="58" t="s">
        <v>777</v>
      </c>
      <c r="D92" s="91">
        <v>1.0448784706129959</v>
      </c>
      <c r="E92" s="33"/>
      <c r="F92" s="33"/>
      <c r="G92" s="34"/>
      <c r="H92" s="33"/>
      <c r="I92" s="34"/>
      <c r="J92" s="33"/>
      <c r="K92" s="34"/>
      <c r="L92" s="33"/>
      <c r="M92" s="34"/>
      <c r="N92" s="33"/>
      <c r="O92" s="34"/>
      <c r="P92" s="33"/>
      <c r="Q92" s="34"/>
      <c r="R92" s="35"/>
    </row>
    <row r="93" spans="1:18" ht="15" x14ac:dyDescent="0.2">
      <c r="A93" s="36" t="s">
        <v>172</v>
      </c>
      <c r="B93" s="65">
        <v>13500</v>
      </c>
      <c r="C93" s="37" t="s">
        <v>777</v>
      </c>
      <c r="D93" s="90">
        <v>0.91745853719657355</v>
      </c>
      <c r="E93" s="38">
        <v>6.5</v>
      </c>
      <c r="F93" s="38"/>
      <c r="G93" s="39">
        <v>11.75</v>
      </c>
      <c r="H93" s="38"/>
      <c r="I93" s="39">
        <v>15.25</v>
      </c>
      <c r="J93" s="38"/>
      <c r="K93" s="39">
        <v>18.75</v>
      </c>
      <c r="L93" s="38"/>
      <c r="M93" s="39">
        <v>25.75</v>
      </c>
      <c r="N93" s="38"/>
      <c r="O93" s="39">
        <v>36.25</v>
      </c>
      <c r="P93" s="38"/>
      <c r="Q93" s="39">
        <v>53.75</v>
      </c>
      <c r="R93" s="40"/>
    </row>
    <row r="94" spans="1:18" ht="15" x14ac:dyDescent="0.2">
      <c r="A94" s="32" t="s">
        <v>173</v>
      </c>
      <c r="B94" s="64">
        <v>1719</v>
      </c>
      <c r="C94" s="58" t="s">
        <v>777</v>
      </c>
      <c r="D94" s="91">
        <v>0.98539147704714247</v>
      </c>
      <c r="E94" s="33"/>
      <c r="F94" s="33"/>
      <c r="G94" s="34"/>
      <c r="H94" s="33"/>
      <c r="I94" s="34"/>
      <c r="J94" s="33"/>
      <c r="K94" s="34"/>
      <c r="L94" s="33"/>
      <c r="M94" s="34"/>
      <c r="N94" s="33"/>
      <c r="O94" s="34"/>
      <c r="P94" s="33"/>
      <c r="Q94" s="34"/>
      <c r="R94" s="35"/>
    </row>
    <row r="95" spans="1:18" ht="15" x14ac:dyDescent="0.2">
      <c r="A95" s="36" t="s">
        <v>174</v>
      </c>
      <c r="B95" s="65">
        <v>2235</v>
      </c>
      <c r="C95" s="37" t="s">
        <v>777</v>
      </c>
      <c r="D95" s="90">
        <v>0.96619528666508536</v>
      </c>
      <c r="E95" s="38">
        <v>6.88</v>
      </c>
      <c r="F95" s="38"/>
      <c r="G95" s="39">
        <v>9.16</v>
      </c>
      <c r="H95" s="38"/>
      <c r="I95" s="39">
        <v>10.3</v>
      </c>
      <c r="J95" s="38"/>
      <c r="K95" s="39">
        <v>11.44</v>
      </c>
      <c r="L95" s="38"/>
      <c r="M95" s="39">
        <v>13.72</v>
      </c>
      <c r="N95" s="38"/>
      <c r="O95" s="39">
        <v>17.14</v>
      </c>
      <c r="P95" s="38"/>
      <c r="Q95" s="39">
        <v>17.14</v>
      </c>
      <c r="R95" s="40"/>
    </row>
    <row r="96" spans="1:18" ht="15" x14ac:dyDescent="0.2">
      <c r="A96" s="32" t="s">
        <v>175</v>
      </c>
      <c r="B96" s="64">
        <v>7200</v>
      </c>
      <c r="C96" s="58" t="s">
        <v>777</v>
      </c>
      <c r="D96" s="91">
        <v>1.1236659027455225</v>
      </c>
      <c r="E96" s="33"/>
      <c r="F96" s="33"/>
      <c r="G96" s="34"/>
      <c r="H96" s="33"/>
      <c r="I96" s="34"/>
      <c r="J96" s="33"/>
      <c r="K96" s="34"/>
      <c r="L96" s="33"/>
      <c r="M96" s="34"/>
      <c r="N96" s="33"/>
      <c r="O96" s="34"/>
      <c r="P96" s="33"/>
      <c r="Q96" s="34"/>
      <c r="R96" s="35"/>
    </row>
    <row r="97" spans="1:18" ht="15" x14ac:dyDescent="0.2">
      <c r="A97" s="36" t="s">
        <v>95</v>
      </c>
      <c r="B97" s="65">
        <v>3384</v>
      </c>
      <c r="C97" s="37" t="s">
        <v>777</v>
      </c>
      <c r="D97" s="90">
        <v>1.0303174041475613</v>
      </c>
      <c r="E97" s="38">
        <v>22.22</v>
      </c>
      <c r="F97" s="38"/>
      <c r="G97" s="39">
        <v>31.13</v>
      </c>
      <c r="H97" s="38"/>
      <c r="I97" s="39">
        <v>40.04</v>
      </c>
      <c r="J97" s="38"/>
      <c r="K97" s="39">
        <v>48.95</v>
      </c>
      <c r="L97" s="38"/>
      <c r="M97" s="39">
        <v>66.77</v>
      </c>
      <c r="N97" s="38"/>
      <c r="O97" s="39">
        <v>93.5</v>
      </c>
      <c r="P97" s="38"/>
      <c r="Q97" s="39">
        <v>138.05000000000001</v>
      </c>
      <c r="R97" s="40"/>
    </row>
    <row r="98" spans="1:18" ht="15" x14ac:dyDescent="0.2">
      <c r="A98" s="32" t="s">
        <v>176</v>
      </c>
      <c r="B98" s="64">
        <v>2730</v>
      </c>
      <c r="C98" s="58" t="s">
        <v>777</v>
      </c>
      <c r="D98" s="91">
        <v>1.0436511339742776</v>
      </c>
      <c r="E98" s="33">
        <v>14.75</v>
      </c>
      <c r="F98" s="33"/>
      <c r="G98" s="34">
        <v>14.75</v>
      </c>
      <c r="H98" s="33"/>
      <c r="I98" s="34">
        <v>16.5</v>
      </c>
      <c r="J98" s="33"/>
      <c r="K98" s="34">
        <v>18.25</v>
      </c>
      <c r="L98" s="33"/>
      <c r="M98" s="34">
        <v>21.75</v>
      </c>
      <c r="N98" s="33"/>
      <c r="O98" s="34">
        <v>27</v>
      </c>
      <c r="P98" s="33"/>
      <c r="Q98" s="34">
        <v>35.75</v>
      </c>
      <c r="R98" s="35"/>
    </row>
    <row r="99" spans="1:18" ht="15" x14ac:dyDescent="0.2">
      <c r="A99" s="36" t="s">
        <v>648</v>
      </c>
      <c r="B99" s="65">
        <v>3714</v>
      </c>
      <c r="C99" s="37" t="s">
        <v>777</v>
      </c>
      <c r="D99" s="90">
        <v>1.5691012853938033</v>
      </c>
      <c r="E99" s="38"/>
      <c r="F99" s="38"/>
      <c r="G99" s="39"/>
      <c r="H99" s="38"/>
      <c r="I99" s="39"/>
      <c r="J99" s="38"/>
      <c r="K99" s="39"/>
      <c r="L99" s="38"/>
      <c r="M99" s="39"/>
      <c r="N99" s="38"/>
      <c r="O99" s="39"/>
      <c r="P99" s="38"/>
      <c r="Q99" s="39"/>
      <c r="R99" s="40"/>
    </row>
    <row r="100" spans="1:18" ht="15" x14ac:dyDescent="0.2">
      <c r="A100" s="32" t="s">
        <v>177</v>
      </c>
      <c r="B100" s="64">
        <v>5718</v>
      </c>
      <c r="C100" s="58" t="s">
        <v>777</v>
      </c>
      <c r="D100" s="91" t="s">
        <v>90</v>
      </c>
      <c r="E100" s="33"/>
      <c r="F100" s="33"/>
      <c r="G100" s="34"/>
      <c r="H100" s="33"/>
      <c r="I100" s="34"/>
      <c r="J100" s="33"/>
      <c r="K100" s="34"/>
      <c r="L100" s="33"/>
      <c r="M100" s="34"/>
      <c r="N100" s="33"/>
      <c r="O100" s="34"/>
      <c r="P100" s="33"/>
      <c r="Q100" s="34"/>
      <c r="R100" s="35"/>
    </row>
    <row r="101" spans="1:18" ht="25.5" x14ac:dyDescent="0.2">
      <c r="A101" s="36" t="s">
        <v>178</v>
      </c>
      <c r="B101" s="65">
        <v>5718</v>
      </c>
      <c r="C101" s="37" t="s">
        <v>777</v>
      </c>
      <c r="D101" s="90" t="s">
        <v>90</v>
      </c>
      <c r="E101" s="38"/>
      <c r="F101" s="38"/>
      <c r="G101" s="39"/>
      <c r="H101" s="38"/>
      <c r="I101" s="39"/>
      <c r="J101" s="38"/>
      <c r="K101" s="39"/>
      <c r="L101" s="38"/>
      <c r="M101" s="39"/>
      <c r="N101" s="38"/>
      <c r="O101" s="39"/>
      <c r="P101" s="38"/>
      <c r="Q101" s="39"/>
      <c r="R101" s="40"/>
    </row>
    <row r="102" spans="1:18" ht="15" x14ac:dyDescent="0.2">
      <c r="A102" s="32" t="s">
        <v>508</v>
      </c>
      <c r="B102" s="64">
        <v>1104</v>
      </c>
      <c r="C102" s="58" t="s">
        <v>777</v>
      </c>
      <c r="D102" s="91" t="s">
        <v>90</v>
      </c>
      <c r="E102" s="33">
        <v>25</v>
      </c>
      <c r="F102" s="33"/>
      <c r="G102" s="34">
        <v>30</v>
      </c>
      <c r="H102" s="33"/>
      <c r="I102" s="34">
        <v>35</v>
      </c>
      <c r="J102" s="33"/>
      <c r="K102" s="34">
        <v>40</v>
      </c>
      <c r="L102" s="33"/>
      <c r="M102" s="34">
        <v>45</v>
      </c>
      <c r="N102" s="33"/>
      <c r="O102" s="34">
        <v>45</v>
      </c>
      <c r="P102" s="33"/>
      <c r="Q102" s="34">
        <v>45</v>
      </c>
      <c r="R102" s="35"/>
    </row>
    <row r="103" spans="1:18" ht="15" x14ac:dyDescent="0.2">
      <c r="A103" s="36" t="s">
        <v>649</v>
      </c>
      <c r="B103" s="65">
        <v>8370</v>
      </c>
      <c r="C103" s="37" t="s">
        <v>777</v>
      </c>
      <c r="D103" s="90" t="s">
        <v>90</v>
      </c>
      <c r="E103" s="38"/>
      <c r="F103" s="38"/>
      <c r="G103" s="39"/>
      <c r="H103" s="38"/>
      <c r="I103" s="39"/>
      <c r="J103" s="38"/>
      <c r="K103" s="39"/>
      <c r="L103" s="38"/>
      <c r="M103" s="39"/>
      <c r="N103" s="38"/>
      <c r="O103" s="39"/>
      <c r="P103" s="38"/>
      <c r="Q103" s="39"/>
      <c r="R103" s="40"/>
    </row>
    <row r="104" spans="1:18" ht="15" x14ac:dyDescent="0.2">
      <c r="A104" s="32" t="s">
        <v>509</v>
      </c>
      <c r="B104" s="64">
        <v>13338</v>
      </c>
      <c r="C104" s="58" t="s">
        <v>777</v>
      </c>
      <c r="D104" s="91">
        <v>0.78963737723024441</v>
      </c>
      <c r="E104" s="33"/>
      <c r="F104" s="33"/>
      <c r="G104" s="34"/>
      <c r="H104" s="33"/>
      <c r="I104" s="34"/>
      <c r="J104" s="33"/>
      <c r="K104" s="34"/>
      <c r="L104" s="33"/>
      <c r="M104" s="34"/>
      <c r="N104" s="33"/>
      <c r="O104" s="34"/>
      <c r="P104" s="33"/>
      <c r="Q104" s="34"/>
      <c r="R104" s="35"/>
    </row>
    <row r="105" spans="1:18" ht="15" x14ac:dyDescent="0.2">
      <c r="A105" s="36" t="s">
        <v>179</v>
      </c>
      <c r="B105" s="65">
        <v>4290</v>
      </c>
      <c r="C105" s="37" t="s">
        <v>777</v>
      </c>
      <c r="D105" s="90" t="s">
        <v>90</v>
      </c>
      <c r="E105" s="38">
        <v>14.5</v>
      </c>
      <c r="F105" s="38"/>
      <c r="G105" s="39">
        <v>14.5</v>
      </c>
      <c r="H105" s="38"/>
      <c r="I105" s="39">
        <v>14.5</v>
      </c>
      <c r="J105" s="38"/>
      <c r="K105" s="39">
        <v>14.5</v>
      </c>
      <c r="L105" s="38"/>
      <c r="M105" s="39">
        <v>14.5</v>
      </c>
      <c r="N105" s="38"/>
      <c r="O105" s="39">
        <v>14.5</v>
      </c>
      <c r="P105" s="38"/>
      <c r="Q105" s="39">
        <v>14.5</v>
      </c>
      <c r="R105" s="40"/>
    </row>
    <row r="106" spans="1:18" ht="15" x14ac:dyDescent="0.2">
      <c r="A106" s="32" t="s">
        <v>180</v>
      </c>
      <c r="B106" s="64">
        <v>1188</v>
      </c>
      <c r="C106" s="58" t="s">
        <v>777</v>
      </c>
      <c r="D106" s="91" t="s">
        <v>90</v>
      </c>
      <c r="E106" s="33">
        <v>7.52</v>
      </c>
      <c r="F106" s="33"/>
      <c r="G106" s="34">
        <v>9.23</v>
      </c>
      <c r="H106" s="33"/>
      <c r="I106" s="34">
        <v>9.8000000000000007</v>
      </c>
      <c r="J106" s="33"/>
      <c r="K106" s="34">
        <v>10.37</v>
      </c>
      <c r="L106" s="33"/>
      <c r="M106" s="34">
        <v>11.51</v>
      </c>
      <c r="N106" s="33"/>
      <c r="O106" s="34">
        <v>13.22</v>
      </c>
      <c r="P106" s="33"/>
      <c r="Q106" s="34">
        <v>14.36</v>
      </c>
      <c r="R106" s="35"/>
    </row>
    <row r="107" spans="1:18" ht="15" x14ac:dyDescent="0.2">
      <c r="A107" s="36" t="s">
        <v>510</v>
      </c>
      <c r="B107" s="65">
        <v>11238</v>
      </c>
      <c r="C107" s="37" t="s">
        <v>777</v>
      </c>
      <c r="D107" s="90">
        <v>1.1946371856856755</v>
      </c>
      <c r="E107" s="38">
        <v>18.260000000000002</v>
      </c>
      <c r="F107" s="38"/>
      <c r="G107" s="39">
        <v>18.260000000000002</v>
      </c>
      <c r="H107" s="38"/>
      <c r="I107" s="39">
        <v>25.68</v>
      </c>
      <c r="J107" s="38"/>
      <c r="K107" s="39">
        <v>33.1</v>
      </c>
      <c r="L107" s="38"/>
      <c r="M107" s="39">
        <v>47.94</v>
      </c>
      <c r="N107" s="38"/>
      <c r="O107" s="39">
        <v>70.2</v>
      </c>
      <c r="P107" s="38"/>
      <c r="Q107" s="39">
        <v>107.3</v>
      </c>
      <c r="R107" s="40"/>
    </row>
    <row r="108" spans="1:18" ht="15" x14ac:dyDescent="0.2">
      <c r="A108" s="32" t="s">
        <v>650</v>
      </c>
      <c r="B108" s="64">
        <v>212265</v>
      </c>
      <c r="C108" s="58" t="s">
        <v>778</v>
      </c>
      <c r="D108" s="91" t="s">
        <v>90</v>
      </c>
      <c r="E108" s="33">
        <v>52.99</v>
      </c>
      <c r="F108" s="33"/>
      <c r="G108" s="34">
        <v>52.99</v>
      </c>
      <c r="H108" s="33"/>
      <c r="I108" s="34">
        <v>52.99</v>
      </c>
      <c r="J108" s="33"/>
      <c r="K108" s="34">
        <v>52.99</v>
      </c>
      <c r="L108" s="33"/>
      <c r="M108" s="34">
        <v>52.99</v>
      </c>
      <c r="N108" s="33"/>
      <c r="O108" s="34">
        <v>52.99</v>
      </c>
      <c r="P108" s="33"/>
      <c r="Q108" s="34">
        <v>52.99</v>
      </c>
      <c r="R108" s="35"/>
    </row>
    <row r="109" spans="1:18" ht="15" x14ac:dyDescent="0.2">
      <c r="A109" s="36" t="s">
        <v>181</v>
      </c>
      <c r="B109" s="65">
        <v>4191</v>
      </c>
      <c r="C109" s="37" t="s">
        <v>777</v>
      </c>
      <c r="D109" s="90">
        <v>1.2616844232608375</v>
      </c>
      <c r="E109" s="38"/>
      <c r="F109" s="38"/>
      <c r="G109" s="39"/>
      <c r="H109" s="38"/>
      <c r="I109" s="39"/>
      <c r="J109" s="38"/>
      <c r="K109" s="39"/>
      <c r="L109" s="38"/>
      <c r="M109" s="39"/>
      <c r="N109" s="38"/>
      <c r="O109" s="39"/>
      <c r="P109" s="38"/>
      <c r="Q109" s="39"/>
      <c r="R109" s="40"/>
    </row>
    <row r="110" spans="1:18" ht="15" x14ac:dyDescent="0.2">
      <c r="A110" s="32" t="s">
        <v>511</v>
      </c>
      <c r="B110" s="64">
        <v>25</v>
      </c>
      <c r="C110" s="58" t="s">
        <v>777</v>
      </c>
      <c r="D110" s="91" t="s">
        <v>90</v>
      </c>
      <c r="E110" s="33"/>
      <c r="F110" s="33"/>
      <c r="G110" s="34"/>
      <c r="H110" s="33"/>
      <c r="I110" s="34"/>
      <c r="J110" s="33"/>
      <c r="K110" s="34"/>
      <c r="L110" s="33"/>
      <c r="M110" s="34"/>
      <c r="N110" s="33"/>
      <c r="O110" s="34"/>
      <c r="P110" s="33"/>
      <c r="Q110" s="34"/>
      <c r="R110" s="35"/>
    </row>
    <row r="111" spans="1:18" ht="25.5" x14ac:dyDescent="0.2">
      <c r="A111" s="36" t="s">
        <v>182</v>
      </c>
      <c r="B111" s="65">
        <v>1086</v>
      </c>
      <c r="C111" s="37" t="s">
        <v>777</v>
      </c>
      <c r="D111" s="90" t="s">
        <v>90</v>
      </c>
      <c r="E111" s="38"/>
      <c r="F111" s="38"/>
      <c r="G111" s="39"/>
      <c r="H111" s="38"/>
      <c r="I111" s="39"/>
      <c r="J111" s="38"/>
      <c r="K111" s="39"/>
      <c r="L111" s="38"/>
      <c r="M111" s="39"/>
      <c r="N111" s="38"/>
      <c r="O111" s="39"/>
      <c r="P111" s="38"/>
      <c r="Q111" s="39"/>
      <c r="R111" s="40"/>
    </row>
    <row r="112" spans="1:18" ht="15" x14ac:dyDescent="0.2">
      <c r="A112" s="32" t="s">
        <v>183</v>
      </c>
      <c r="B112" s="64">
        <v>3969</v>
      </c>
      <c r="C112" s="58" t="s">
        <v>777</v>
      </c>
      <c r="D112" s="91" t="s">
        <v>90</v>
      </c>
      <c r="E112" s="33">
        <v>21.44</v>
      </c>
      <c r="F112" s="33"/>
      <c r="G112" s="34">
        <v>25.87</v>
      </c>
      <c r="H112" s="33"/>
      <c r="I112" s="34">
        <v>30.3</v>
      </c>
      <c r="J112" s="33"/>
      <c r="K112" s="34">
        <v>34.729999999999997</v>
      </c>
      <c r="L112" s="33"/>
      <c r="M112" s="34">
        <v>45.21</v>
      </c>
      <c r="N112" s="33"/>
      <c r="O112" s="34">
        <v>60.93</v>
      </c>
      <c r="P112" s="33"/>
      <c r="Q112" s="34">
        <v>84.98</v>
      </c>
      <c r="R112" s="35"/>
    </row>
    <row r="113" spans="1:18" ht="15" x14ac:dyDescent="0.2">
      <c r="A113" s="36" t="s">
        <v>184</v>
      </c>
      <c r="B113" s="65">
        <v>3540</v>
      </c>
      <c r="C113" s="37" t="s">
        <v>777</v>
      </c>
      <c r="D113" s="90">
        <v>1.1937898266669145</v>
      </c>
      <c r="E113" s="38">
        <v>17</v>
      </c>
      <c r="F113" s="38"/>
      <c r="G113" s="39">
        <v>17</v>
      </c>
      <c r="H113" s="38"/>
      <c r="I113" s="39">
        <v>17</v>
      </c>
      <c r="J113" s="38"/>
      <c r="K113" s="39">
        <v>17</v>
      </c>
      <c r="L113" s="38"/>
      <c r="M113" s="39">
        <v>17</v>
      </c>
      <c r="N113" s="38"/>
      <c r="O113" s="39">
        <v>17</v>
      </c>
      <c r="P113" s="38"/>
      <c r="Q113" s="39">
        <v>17</v>
      </c>
      <c r="R113" s="40"/>
    </row>
    <row r="114" spans="1:18" ht="15" x14ac:dyDescent="0.2">
      <c r="A114" s="32" t="s">
        <v>185</v>
      </c>
      <c r="B114" s="64">
        <v>13224</v>
      </c>
      <c r="C114" s="58" t="s">
        <v>777</v>
      </c>
      <c r="D114" s="91">
        <v>1.3322435789942464</v>
      </c>
      <c r="E114" s="33"/>
      <c r="F114" s="33"/>
      <c r="G114" s="34"/>
      <c r="H114" s="33"/>
      <c r="I114" s="34"/>
      <c r="J114" s="33"/>
      <c r="K114" s="34"/>
      <c r="L114" s="33"/>
      <c r="M114" s="34"/>
      <c r="N114" s="33"/>
      <c r="O114" s="34"/>
      <c r="P114" s="33"/>
      <c r="Q114" s="34"/>
      <c r="R114" s="35"/>
    </row>
    <row r="115" spans="1:18" ht="15" x14ac:dyDescent="0.2">
      <c r="A115" s="36" t="s">
        <v>186</v>
      </c>
      <c r="B115" s="65">
        <v>2262</v>
      </c>
      <c r="C115" s="37" t="s">
        <v>777</v>
      </c>
      <c r="D115" s="90" t="s">
        <v>90</v>
      </c>
      <c r="E115" s="38">
        <v>0</v>
      </c>
      <c r="F115" s="38"/>
      <c r="G115" s="39">
        <v>24</v>
      </c>
      <c r="H115" s="38"/>
      <c r="I115" s="39">
        <v>32</v>
      </c>
      <c r="J115" s="38"/>
      <c r="K115" s="39">
        <v>40</v>
      </c>
      <c r="L115" s="38"/>
      <c r="M115" s="39">
        <v>56</v>
      </c>
      <c r="N115" s="38"/>
      <c r="O115" s="39">
        <v>80</v>
      </c>
      <c r="P115" s="38"/>
      <c r="Q115" s="39">
        <v>120</v>
      </c>
      <c r="R115" s="40"/>
    </row>
    <row r="116" spans="1:18" ht="15" x14ac:dyDescent="0.2">
      <c r="A116" s="32" t="s">
        <v>187</v>
      </c>
      <c r="B116" s="64">
        <v>1989</v>
      </c>
      <c r="C116" s="58" t="s">
        <v>777</v>
      </c>
      <c r="D116" s="91">
        <v>1.1122362133280974</v>
      </c>
      <c r="E116" s="33"/>
      <c r="F116" s="33"/>
      <c r="G116" s="34"/>
      <c r="H116" s="33"/>
      <c r="I116" s="34"/>
      <c r="J116" s="33"/>
      <c r="K116" s="34"/>
      <c r="L116" s="33"/>
      <c r="M116" s="34"/>
      <c r="N116" s="33"/>
      <c r="O116" s="34"/>
      <c r="P116" s="33"/>
      <c r="Q116" s="34"/>
      <c r="R116" s="35"/>
    </row>
    <row r="117" spans="1:18" ht="15" x14ac:dyDescent="0.2">
      <c r="A117" s="36" t="s">
        <v>188</v>
      </c>
      <c r="B117" s="65">
        <v>1998</v>
      </c>
      <c r="C117" s="37" t="s">
        <v>777</v>
      </c>
      <c r="D117" s="90" t="s">
        <v>90</v>
      </c>
      <c r="E117" s="38"/>
      <c r="F117" s="38"/>
      <c r="G117" s="39"/>
      <c r="H117" s="38"/>
      <c r="I117" s="39"/>
      <c r="J117" s="38"/>
      <c r="K117" s="39"/>
      <c r="L117" s="38"/>
      <c r="M117" s="39"/>
      <c r="N117" s="38"/>
      <c r="O117" s="39"/>
      <c r="P117" s="38"/>
      <c r="Q117" s="39"/>
      <c r="R117" s="40"/>
    </row>
    <row r="118" spans="1:18" ht="15" x14ac:dyDescent="0.2">
      <c r="A118" s="32" t="s">
        <v>189</v>
      </c>
      <c r="B118" s="64">
        <v>591</v>
      </c>
      <c r="C118" s="58" t="s">
        <v>777</v>
      </c>
      <c r="D118" s="91">
        <v>0.67163232488688684</v>
      </c>
      <c r="E118" s="33">
        <v>10</v>
      </c>
      <c r="F118" s="33"/>
      <c r="G118" s="34">
        <v>13.5</v>
      </c>
      <c r="H118" s="33"/>
      <c r="I118" s="34">
        <v>17</v>
      </c>
      <c r="J118" s="33"/>
      <c r="K118" s="34">
        <v>20.5</v>
      </c>
      <c r="L118" s="33"/>
      <c r="M118" s="34">
        <v>27.5</v>
      </c>
      <c r="N118" s="33"/>
      <c r="O118" s="34">
        <v>38</v>
      </c>
      <c r="P118" s="33"/>
      <c r="Q118" s="34">
        <v>55.5</v>
      </c>
      <c r="R118" s="35"/>
    </row>
    <row r="119" spans="1:18" ht="15" x14ac:dyDescent="0.2">
      <c r="A119" s="36" t="s">
        <v>190</v>
      </c>
      <c r="B119" s="65">
        <v>32</v>
      </c>
      <c r="C119" s="37" t="s">
        <v>777</v>
      </c>
      <c r="D119" s="90">
        <v>1.775132475228675</v>
      </c>
      <c r="E119" s="38">
        <v>37</v>
      </c>
      <c r="F119" s="38">
        <v>45</v>
      </c>
      <c r="G119" s="39">
        <v>37</v>
      </c>
      <c r="H119" s="38">
        <v>45</v>
      </c>
      <c r="I119" s="39">
        <v>49.5</v>
      </c>
      <c r="J119" s="38">
        <v>60</v>
      </c>
      <c r="K119" s="39">
        <v>62</v>
      </c>
      <c r="L119" s="38">
        <v>75</v>
      </c>
      <c r="M119" s="39">
        <v>87</v>
      </c>
      <c r="N119" s="38">
        <v>105</v>
      </c>
      <c r="O119" s="39">
        <v>124.5</v>
      </c>
      <c r="P119" s="38">
        <v>150</v>
      </c>
      <c r="Q119" s="39">
        <v>187</v>
      </c>
      <c r="R119" s="40">
        <v>225</v>
      </c>
    </row>
    <row r="120" spans="1:18" ht="15" x14ac:dyDescent="0.2">
      <c r="A120" s="32" t="s">
        <v>191</v>
      </c>
      <c r="B120" s="64">
        <v>49800</v>
      </c>
      <c r="C120" s="58" t="s">
        <v>777</v>
      </c>
      <c r="D120" s="91" t="s">
        <v>90</v>
      </c>
      <c r="E120" s="33"/>
      <c r="F120" s="33"/>
      <c r="G120" s="34"/>
      <c r="H120" s="33"/>
      <c r="I120" s="34"/>
      <c r="J120" s="33"/>
      <c r="K120" s="34"/>
      <c r="L120" s="33"/>
      <c r="M120" s="34"/>
      <c r="N120" s="33"/>
      <c r="O120" s="34"/>
      <c r="P120" s="33"/>
      <c r="Q120" s="34"/>
      <c r="R120" s="35"/>
    </row>
    <row r="121" spans="1:18" ht="15" x14ac:dyDescent="0.2">
      <c r="A121" s="36" t="s">
        <v>192</v>
      </c>
      <c r="B121" s="65">
        <v>5400</v>
      </c>
      <c r="C121" s="37" t="s">
        <v>777</v>
      </c>
      <c r="D121" s="90">
        <v>0.81667757001247743</v>
      </c>
      <c r="E121" s="38"/>
      <c r="F121" s="38"/>
      <c r="G121" s="39"/>
      <c r="H121" s="38"/>
      <c r="I121" s="39"/>
      <c r="J121" s="38"/>
      <c r="K121" s="39"/>
      <c r="L121" s="38"/>
      <c r="M121" s="39"/>
      <c r="N121" s="38"/>
      <c r="O121" s="39"/>
      <c r="P121" s="38"/>
      <c r="Q121" s="39"/>
      <c r="R121" s="40"/>
    </row>
    <row r="122" spans="1:18" ht="15" x14ac:dyDescent="0.2">
      <c r="A122" s="32" t="s">
        <v>193</v>
      </c>
      <c r="B122" s="64">
        <v>17325</v>
      </c>
      <c r="C122" s="58" t="s">
        <v>777</v>
      </c>
      <c r="D122" s="91">
        <v>1.0426130786902468</v>
      </c>
      <c r="E122" s="33"/>
      <c r="F122" s="33"/>
      <c r="G122" s="34"/>
      <c r="H122" s="33"/>
      <c r="I122" s="34"/>
      <c r="J122" s="33"/>
      <c r="K122" s="34"/>
      <c r="L122" s="33"/>
      <c r="M122" s="34"/>
      <c r="N122" s="33"/>
      <c r="O122" s="34"/>
      <c r="P122" s="33"/>
      <c r="Q122" s="34"/>
      <c r="R122" s="35"/>
    </row>
    <row r="123" spans="1:18" ht="15" x14ac:dyDescent="0.2">
      <c r="A123" s="36" t="s">
        <v>194</v>
      </c>
      <c r="B123" s="65">
        <v>1722</v>
      </c>
      <c r="C123" s="37" t="s">
        <v>777</v>
      </c>
      <c r="D123" s="90" t="s">
        <v>90</v>
      </c>
      <c r="E123" s="38"/>
      <c r="F123" s="38"/>
      <c r="G123" s="39"/>
      <c r="H123" s="38"/>
      <c r="I123" s="39"/>
      <c r="J123" s="38"/>
      <c r="K123" s="39"/>
      <c r="L123" s="38"/>
      <c r="M123" s="39"/>
      <c r="N123" s="38"/>
      <c r="O123" s="39"/>
      <c r="P123" s="38"/>
      <c r="Q123" s="39"/>
      <c r="R123" s="40"/>
    </row>
    <row r="124" spans="1:18" ht="15" x14ac:dyDescent="0.2">
      <c r="A124" s="32" t="s">
        <v>652</v>
      </c>
      <c r="B124" s="64">
        <v>3744</v>
      </c>
      <c r="C124" s="58" t="s">
        <v>777</v>
      </c>
      <c r="D124" s="91">
        <v>1.1498083899299021</v>
      </c>
      <c r="E124" s="33">
        <v>21</v>
      </c>
      <c r="F124" s="33"/>
      <c r="G124" s="34">
        <v>42</v>
      </c>
      <c r="H124" s="33"/>
      <c r="I124" s="34">
        <v>49</v>
      </c>
      <c r="J124" s="33"/>
      <c r="K124" s="34">
        <v>56</v>
      </c>
      <c r="L124" s="33"/>
      <c r="M124" s="34">
        <v>70</v>
      </c>
      <c r="N124" s="33"/>
      <c r="O124" s="34">
        <v>91</v>
      </c>
      <c r="P124" s="33"/>
      <c r="Q124" s="34">
        <v>126</v>
      </c>
      <c r="R124" s="35"/>
    </row>
    <row r="125" spans="1:18" ht="15" x14ac:dyDescent="0.2">
      <c r="A125" s="36" t="s">
        <v>195</v>
      </c>
      <c r="B125" s="65">
        <v>7932</v>
      </c>
      <c r="C125" s="37" t="s">
        <v>777</v>
      </c>
      <c r="D125" s="90">
        <v>1.5447788896246886</v>
      </c>
      <c r="E125" s="38"/>
      <c r="F125" s="38"/>
      <c r="G125" s="39"/>
      <c r="H125" s="38"/>
      <c r="I125" s="39"/>
      <c r="J125" s="38"/>
      <c r="K125" s="39"/>
      <c r="L125" s="38"/>
      <c r="M125" s="39"/>
      <c r="N125" s="38"/>
      <c r="O125" s="39"/>
      <c r="P125" s="38"/>
      <c r="Q125" s="39"/>
      <c r="R125" s="40"/>
    </row>
    <row r="126" spans="1:18" ht="15" x14ac:dyDescent="0.2">
      <c r="A126" s="32" t="s">
        <v>196</v>
      </c>
      <c r="B126" s="64">
        <v>9657</v>
      </c>
      <c r="C126" s="58" t="s">
        <v>777</v>
      </c>
      <c r="D126" s="91">
        <v>1.2572217575255544</v>
      </c>
      <c r="E126" s="33">
        <v>11.21</v>
      </c>
      <c r="F126" s="33"/>
      <c r="G126" s="34">
        <v>11.21</v>
      </c>
      <c r="H126" s="33"/>
      <c r="I126" s="34">
        <v>13</v>
      </c>
      <c r="J126" s="33"/>
      <c r="K126" s="34">
        <v>14.79</v>
      </c>
      <c r="L126" s="33"/>
      <c r="M126" s="34">
        <v>18.37</v>
      </c>
      <c r="N126" s="33"/>
      <c r="O126" s="34">
        <v>23.74</v>
      </c>
      <c r="P126" s="33"/>
      <c r="Q126" s="34">
        <v>32.69</v>
      </c>
      <c r="R126" s="35"/>
    </row>
    <row r="127" spans="1:18" ht="15" x14ac:dyDescent="0.2">
      <c r="A127" s="36" t="s">
        <v>197</v>
      </c>
      <c r="B127" s="65">
        <v>5292</v>
      </c>
      <c r="C127" s="37" t="s">
        <v>777</v>
      </c>
      <c r="D127" s="90" t="s">
        <v>90</v>
      </c>
      <c r="E127" s="38">
        <v>21.9</v>
      </c>
      <c r="F127" s="38"/>
      <c r="G127" s="39">
        <v>26.4</v>
      </c>
      <c r="H127" s="38"/>
      <c r="I127" s="39">
        <v>30.9</v>
      </c>
      <c r="J127" s="38"/>
      <c r="K127" s="39">
        <v>35.4</v>
      </c>
      <c r="L127" s="38"/>
      <c r="M127" s="39">
        <v>44.4</v>
      </c>
      <c r="N127" s="38"/>
      <c r="O127" s="39">
        <v>57.9</v>
      </c>
      <c r="P127" s="38"/>
      <c r="Q127" s="39">
        <v>80.400000000000006</v>
      </c>
      <c r="R127" s="40"/>
    </row>
    <row r="128" spans="1:18" ht="15" x14ac:dyDescent="0.2">
      <c r="A128" s="32" t="s">
        <v>653</v>
      </c>
      <c r="B128" s="64">
        <v>25968</v>
      </c>
      <c r="C128" s="58" t="s">
        <v>777</v>
      </c>
      <c r="D128" s="91">
        <v>1.3915192339273523</v>
      </c>
      <c r="E128" s="33">
        <v>22</v>
      </c>
      <c r="F128" s="33">
        <v>27.59</v>
      </c>
      <c r="G128" s="34">
        <v>32.619999999999997</v>
      </c>
      <c r="H128" s="33">
        <v>40.11</v>
      </c>
      <c r="I128" s="34">
        <v>37.93</v>
      </c>
      <c r="J128" s="33">
        <v>46.37</v>
      </c>
      <c r="K128" s="34">
        <v>43.24</v>
      </c>
      <c r="L128" s="33">
        <v>52.63</v>
      </c>
      <c r="M128" s="34">
        <v>53.86</v>
      </c>
      <c r="N128" s="33">
        <v>65.150000000000006</v>
      </c>
      <c r="O128" s="34">
        <v>69.790000000000006</v>
      </c>
      <c r="P128" s="33">
        <v>83.93</v>
      </c>
      <c r="Q128" s="34">
        <v>96.34</v>
      </c>
      <c r="R128" s="35">
        <v>115.23</v>
      </c>
    </row>
    <row r="129" spans="1:18" ht="15" x14ac:dyDescent="0.2">
      <c r="A129" s="36" t="s">
        <v>198</v>
      </c>
      <c r="B129" s="65">
        <v>5802</v>
      </c>
      <c r="C129" s="37" t="s">
        <v>777</v>
      </c>
      <c r="D129" s="90">
        <v>0.8626415238152636</v>
      </c>
      <c r="E129" s="38">
        <v>18.899999999999999</v>
      </c>
      <c r="F129" s="38"/>
      <c r="G129" s="39">
        <v>30.15</v>
      </c>
      <c r="H129" s="38"/>
      <c r="I129" s="39">
        <v>33.9</v>
      </c>
      <c r="J129" s="38"/>
      <c r="K129" s="39">
        <v>37.65</v>
      </c>
      <c r="L129" s="38"/>
      <c r="M129" s="39">
        <v>45.15</v>
      </c>
      <c r="N129" s="38"/>
      <c r="O129" s="39">
        <v>56.4</v>
      </c>
      <c r="P129" s="38"/>
      <c r="Q129" s="39">
        <v>75.150000000000006</v>
      </c>
      <c r="R129" s="40"/>
    </row>
    <row r="130" spans="1:18" ht="15" x14ac:dyDescent="0.2">
      <c r="A130" s="32" t="s">
        <v>199</v>
      </c>
      <c r="B130" s="64">
        <v>630</v>
      </c>
      <c r="C130" s="58" t="s">
        <v>777</v>
      </c>
      <c r="D130" s="91" t="s">
        <v>90</v>
      </c>
      <c r="E130" s="33"/>
      <c r="F130" s="33"/>
      <c r="G130" s="34"/>
      <c r="H130" s="33"/>
      <c r="I130" s="34"/>
      <c r="J130" s="33"/>
      <c r="K130" s="34"/>
      <c r="L130" s="33"/>
      <c r="M130" s="34"/>
      <c r="N130" s="33"/>
      <c r="O130" s="34"/>
      <c r="P130" s="33"/>
      <c r="Q130" s="34"/>
      <c r="R130" s="35"/>
    </row>
    <row r="131" spans="1:18" ht="15" x14ac:dyDescent="0.2">
      <c r="A131" s="36" t="s">
        <v>200</v>
      </c>
      <c r="B131" s="65">
        <v>77100</v>
      </c>
      <c r="C131" s="37" t="s">
        <v>777</v>
      </c>
      <c r="D131" s="90" t="s">
        <v>90</v>
      </c>
      <c r="E131" s="38">
        <v>8</v>
      </c>
      <c r="F131" s="38"/>
      <c r="G131" s="39">
        <v>17.77</v>
      </c>
      <c r="H131" s="38"/>
      <c r="I131" s="39">
        <v>21.02</v>
      </c>
      <c r="J131" s="38"/>
      <c r="K131" s="39">
        <v>24.28</v>
      </c>
      <c r="L131" s="38"/>
      <c r="M131" s="39">
        <v>30.79</v>
      </c>
      <c r="N131" s="38"/>
      <c r="O131" s="39">
        <v>40.549999999999997</v>
      </c>
      <c r="P131" s="38"/>
      <c r="Q131" s="39">
        <v>56.83</v>
      </c>
      <c r="R131" s="40"/>
    </row>
    <row r="132" spans="1:18" ht="25.5" x14ac:dyDescent="0.2">
      <c r="A132" s="32" t="s">
        <v>654</v>
      </c>
      <c r="B132" s="64">
        <v>1377</v>
      </c>
      <c r="C132" s="58" t="s">
        <v>777</v>
      </c>
      <c r="D132" s="91" t="s">
        <v>90</v>
      </c>
      <c r="E132" s="33"/>
      <c r="F132" s="33"/>
      <c r="G132" s="34"/>
      <c r="H132" s="33"/>
      <c r="I132" s="34"/>
      <c r="J132" s="33"/>
      <c r="K132" s="34"/>
      <c r="L132" s="33"/>
      <c r="M132" s="34"/>
      <c r="N132" s="33"/>
      <c r="O132" s="34"/>
      <c r="P132" s="33"/>
      <c r="Q132" s="34"/>
      <c r="R132" s="35"/>
    </row>
    <row r="133" spans="1:18" ht="15" x14ac:dyDescent="0.2">
      <c r="A133" s="36" t="s">
        <v>512</v>
      </c>
      <c r="B133" s="65">
        <v>15390</v>
      </c>
      <c r="C133" s="37" t="s">
        <v>777</v>
      </c>
      <c r="D133" s="90">
        <v>1.163194785252156</v>
      </c>
      <c r="E133" s="38"/>
      <c r="F133" s="38"/>
      <c r="G133" s="39"/>
      <c r="H133" s="38"/>
      <c r="I133" s="39"/>
      <c r="J133" s="38"/>
      <c r="K133" s="39"/>
      <c r="L133" s="38"/>
      <c r="M133" s="39"/>
      <c r="N133" s="38"/>
      <c r="O133" s="39"/>
      <c r="P133" s="38"/>
      <c r="Q133" s="39"/>
      <c r="R133" s="40"/>
    </row>
    <row r="134" spans="1:18" ht="15" x14ac:dyDescent="0.2">
      <c r="A134" s="32" t="s">
        <v>513</v>
      </c>
      <c r="B134" s="64">
        <v>12453</v>
      </c>
      <c r="C134" s="58" t="s">
        <v>777</v>
      </c>
      <c r="D134" s="91" t="s">
        <v>90</v>
      </c>
      <c r="E134" s="33">
        <v>15.99</v>
      </c>
      <c r="F134" s="33"/>
      <c r="G134" s="34">
        <v>15.99</v>
      </c>
      <c r="H134" s="33"/>
      <c r="I134" s="34">
        <v>19.98</v>
      </c>
      <c r="J134" s="33"/>
      <c r="K134" s="34">
        <v>23.97</v>
      </c>
      <c r="L134" s="33"/>
      <c r="M134" s="34">
        <v>31.95</v>
      </c>
      <c r="N134" s="33"/>
      <c r="O134" s="34">
        <v>43.92</v>
      </c>
      <c r="P134" s="33"/>
      <c r="Q134" s="34">
        <v>63.87</v>
      </c>
      <c r="R134" s="35"/>
    </row>
    <row r="135" spans="1:18" ht="15" x14ac:dyDescent="0.2">
      <c r="A135" s="36" t="s">
        <v>201</v>
      </c>
      <c r="B135" s="65">
        <v>435</v>
      </c>
      <c r="C135" s="37" t="s">
        <v>777</v>
      </c>
      <c r="D135" s="90" t="s">
        <v>90</v>
      </c>
      <c r="E135" s="38"/>
      <c r="F135" s="38"/>
      <c r="G135" s="39"/>
      <c r="H135" s="38"/>
      <c r="I135" s="39"/>
      <c r="J135" s="38"/>
      <c r="K135" s="39"/>
      <c r="L135" s="38"/>
      <c r="M135" s="39"/>
      <c r="N135" s="38"/>
      <c r="O135" s="39"/>
      <c r="P135" s="38"/>
      <c r="Q135" s="39"/>
      <c r="R135" s="40"/>
    </row>
    <row r="136" spans="1:18" ht="15" x14ac:dyDescent="0.2">
      <c r="A136" s="32" t="s">
        <v>655</v>
      </c>
      <c r="B136" s="64">
        <v>569</v>
      </c>
      <c r="C136" s="58" t="s">
        <v>778</v>
      </c>
      <c r="D136" s="91" t="s">
        <v>90</v>
      </c>
      <c r="E136" s="33">
        <v>25</v>
      </c>
      <c r="F136" s="33"/>
      <c r="G136" s="34">
        <v>25</v>
      </c>
      <c r="H136" s="33"/>
      <c r="I136" s="34">
        <v>25</v>
      </c>
      <c r="J136" s="33"/>
      <c r="K136" s="34">
        <v>29</v>
      </c>
      <c r="L136" s="33"/>
      <c r="M136" s="34">
        <v>37</v>
      </c>
      <c r="N136" s="33"/>
      <c r="O136" s="34">
        <v>49</v>
      </c>
      <c r="P136" s="33"/>
      <c r="Q136" s="34">
        <v>69</v>
      </c>
      <c r="R136" s="35"/>
    </row>
    <row r="137" spans="1:18" ht="15" x14ac:dyDescent="0.2">
      <c r="A137" s="36" t="s">
        <v>514</v>
      </c>
      <c r="B137" s="65">
        <v>4185</v>
      </c>
      <c r="C137" s="37" t="s">
        <v>777</v>
      </c>
      <c r="D137" s="90" t="s">
        <v>90</v>
      </c>
      <c r="E137" s="38"/>
      <c r="F137" s="38"/>
      <c r="G137" s="39"/>
      <c r="H137" s="38"/>
      <c r="I137" s="39"/>
      <c r="J137" s="38"/>
      <c r="K137" s="39"/>
      <c r="L137" s="38"/>
      <c r="M137" s="39"/>
      <c r="N137" s="38"/>
      <c r="O137" s="39"/>
      <c r="P137" s="38"/>
      <c r="Q137" s="39"/>
      <c r="R137" s="40"/>
    </row>
    <row r="138" spans="1:18" ht="15" x14ac:dyDescent="0.2">
      <c r="A138" s="32" t="s">
        <v>202</v>
      </c>
      <c r="B138" s="64">
        <v>90069</v>
      </c>
      <c r="C138" s="58" t="s">
        <v>777</v>
      </c>
      <c r="D138" s="91" t="s">
        <v>90</v>
      </c>
      <c r="E138" s="33">
        <v>12.96</v>
      </c>
      <c r="F138" s="33"/>
      <c r="G138" s="34">
        <v>19.440000000000001</v>
      </c>
      <c r="H138" s="33"/>
      <c r="I138" s="34">
        <v>25.92</v>
      </c>
      <c r="J138" s="33"/>
      <c r="K138" s="34">
        <v>32.4</v>
      </c>
      <c r="L138" s="33"/>
      <c r="M138" s="34">
        <v>45.36</v>
      </c>
      <c r="N138" s="33"/>
      <c r="O138" s="34">
        <v>64.8</v>
      </c>
      <c r="P138" s="33"/>
      <c r="Q138" s="34">
        <v>97.2</v>
      </c>
      <c r="R138" s="35"/>
    </row>
    <row r="139" spans="1:18" ht="15" x14ac:dyDescent="0.2">
      <c r="A139" s="36" t="s">
        <v>515</v>
      </c>
      <c r="B139" s="65">
        <v>5619</v>
      </c>
      <c r="C139" s="37" t="s">
        <v>777</v>
      </c>
      <c r="D139" s="90">
        <v>1.3467754732936106</v>
      </c>
      <c r="E139" s="38">
        <v>21.8</v>
      </c>
      <c r="F139" s="38">
        <v>22.65</v>
      </c>
      <c r="G139" s="39">
        <v>27.84</v>
      </c>
      <c r="H139" s="38">
        <v>28.69</v>
      </c>
      <c r="I139" s="39">
        <v>33.880000000000003</v>
      </c>
      <c r="J139" s="38">
        <v>34.729999999999997</v>
      </c>
      <c r="K139" s="39">
        <v>39.92</v>
      </c>
      <c r="L139" s="38">
        <v>40.770000000000003</v>
      </c>
      <c r="M139" s="39">
        <v>50.12</v>
      </c>
      <c r="N139" s="38">
        <v>50.97</v>
      </c>
      <c r="O139" s="39">
        <v>65.42</v>
      </c>
      <c r="P139" s="38">
        <v>66.27</v>
      </c>
      <c r="Q139" s="39">
        <v>90.92</v>
      </c>
      <c r="R139" s="40">
        <v>91.77</v>
      </c>
    </row>
    <row r="140" spans="1:18" ht="15" x14ac:dyDescent="0.2">
      <c r="A140" s="32" t="s">
        <v>203</v>
      </c>
      <c r="B140" s="64">
        <v>16632</v>
      </c>
      <c r="C140" s="58" t="s">
        <v>777</v>
      </c>
      <c r="D140" s="91">
        <v>1.1189799920982038</v>
      </c>
      <c r="E140" s="33"/>
      <c r="F140" s="33"/>
      <c r="G140" s="34"/>
      <c r="H140" s="33"/>
      <c r="I140" s="34"/>
      <c r="J140" s="33"/>
      <c r="K140" s="34"/>
      <c r="L140" s="33"/>
      <c r="M140" s="34"/>
      <c r="N140" s="33"/>
      <c r="O140" s="34"/>
      <c r="P140" s="33"/>
      <c r="Q140" s="34"/>
      <c r="R140" s="35"/>
    </row>
    <row r="141" spans="1:18" ht="15" x14ac:dyDescent="0.2">
      <c r="A141" s="36" t="s">
        <v>204</v>
      </c>
      <c r="B141" s="65">
        <v>597</v>
      </c>
      <c r="C141" s="37" t="s">
        <v>777</v>
      </c>
      <c r="D141" s="90" t="s">
        <v>90</v>
      </c>
      <c r="E141" s="38">
        <v>7</v>
      </c>
      <c r="F141" s="38"/>
      <c r="G141" s="39">
        <v>9</v>
      </c>
      <c r="H141" s="38"/>
      <c r="I141" s="39">
        <v>11</v>
      </c>
      <c r="J141" s="38"/>
      <c r="K141" s="39">
        <v>13</v>
      </c>
      <c r="L141" s="38"/>
      <c r="M141" s="39">
        <v>17</v>
      </c>
      <c r="N141" s="38"/>
      <c r="O141" s="39">
        <v>23</v>
      </c>
      <c r="P141" s="38"/>
      <c r="Q141" s="39">
        <v>33</v>
      </c>
      <c r="R141" s="40"/>
    </row>
    <row r="142" spans="1:18" ht="15" x14ac:dyDescent="0.2">
      <c r="A142" s="32" t="s">
        <v>656</v>
      </c>
      <c r="B142" s="64">
        <v>204424</v>
      </c>
      <c r="C142" s="58" t="s">
        <v>778</v>
      </c>
      <c r="D142" s="91" t="s">
        <v>90</v>
      </c>
      <c r="E142" s="33">
        <v>0</v>
      </c>
      <c r="F142" s="33"/>
      <c r="G142" s="34">
        <v>16.2</v>
      </c>
      <c r="H142" s="33"/>
      <c r="I142" s="34">
        <v>21.6</v>
      </c>
      <c r="J142" s="33"/>
      <c r="K142" s="34">
        <v>27</v>
      </c>
      <c r="L142" s="33"/>
      <c r="M142" s="34">
        <v>37.799999999999997</v>
      </c>
      <c r="N142" s="33"/>
      <c r="O142" s="34">
        <v>54</v>
      </c>
      <c r="P142" s="33"/>
      <c r="Q142" s="34">
        <v>81</v>
      </c>
      <c r="R142" s="35"/>
    </row>
    <row r="143" spans="1:18" ht="15" x14ac:dyDescent="0.2">
      <c r="A143" s="36" t="s">
        <v>516</v>
      </c>
      <c r="B143" s="65">
        <v>32949</v>
      </c>
      <c r="C143" s="37" t="s">
        <v>777</v>
      </c>
      <c r="D143" s="90" t="s">
        <v>90</v>
      </c>
      <c r="E143" s="38"/>
      <c r="F143" s="38"/>
      <c r="G143" s="39"/>
      <c r="H143" s="38"/>
      <c r="I143" s="39"/>
      <c r="J143" s="38"/>
      <c r="K143" s="39"/>
      <c r="L143" s="38"/>
      <c r="M143" s="39"/>
      <c r="N143" s="38"/>
      <c r="O143" s="39"/>
      <c r="P143" s="38"/>
      <c r="Q143" s="39"/>
      <c r="R143" s="40"/>
    </row>
    <row r="144" spans="1:18" ht="25.5" x14ac:dyDescent="0.2">
      <c r="A144" s="32" t="s">
        <v>205</v>
      </c>
      <c r="B144" s="64">
        <v>18000</v>
      </c>
      <c r="C144" s="58" t="s">
        <v>777</v>
      </c>
      <c r="D144" s="91">
        <v>1.0880657145757791</v>
      </c>
      <c r="E144" s="33">
        <v>23.5</v>
      </c>
      <c r="F144" s="33"/>
      <c r="G144" s="34">
        <v>23.5</v>
      </c>
      <c r="H144" s="33"/>
      <c r="I144" s="34">
        <v>29.5</v>
      </c>
      <c r="J144" s="33"/>
      <c r="K144" s="34">
        <v>35.5</v>
      </c>
      <c r="L144" s="33"/>
      <c r="M144" s="34">
        <v>47.5</v>
      </c>
      <c r="N144" s="33"/>
      <c r="O144" s="34">
        <v>65.5</v>
      </c>
      <c r="P144" s="33"/>
      <c r="Q144" s="34">
        <v>77.5</v>
      </c>
      <c r="R144" s="35"/>
    </row>
    <row r="145" spans="1:18" ht="15" x14ac:dyDescent="0.2">
      <c r="A145" s="36" t="s">
        <v>206</v>
      </c>
      <c r="B145" s="65">
        <v>3120</v>
      </c>
      <c r="C145" s="37" t="s">
        <v>777</v>
      </c>
      <c r="D145" s="90" t="s">
        <v>90</v>
      </c>
      <c r="E145" s="38">
        <v>20</v>
      </c>
      <c r="F145" s="38"/>
      <c r="G145" s="39">
        <v>20</v>
      </c>
      <c r="H145" s="38"/>
      <c r="I145" s="39">
        <v>20</v>
      </c>
      <c r="J145" s="38"/>
      <c r="K145" s="39">
        <v>20</v>
      </c>
      <c r="L145" s="38"/>
      <c r="M145" s="39">
        <v>20</v>
      </c>
      <c r="N145" s="38"/>
      <c r="O145" s="39">
        <v>20</v>
      </c>
      <c r="P145" s="38"/>
      <c r="Q145" s="39">
        <v>20</v>
      </c>
      <c r="R145" s="40"/>
    </row>
    <row r="146" spans="1:18" ht="25.5" x14ac:dyDescent="0.2">
      <c r="A146" s="32" t="s">
        <v>517</v>
      </c>
      <c r="B146" s="64">
        <v>3198</v>
      </c>
      <c r="C146" s="58" t="s">
        <v>777</v>
      </c>
      <c r="D146" s="91" t="s">
        <v>90</v>
      </c>
      <c r="E146" s="33"/>
      <c r="F146" s="33"/>
      <c r="G146" s="34"/>
      <c r="H146" s="33"/>
      <c r="I146" s="34"/>
      <c r="J146" s="33"/>
      <c r="K146" s="34"/>
      <c r="L146" s="33"/>
      <c r="M146" s="34"/>
      <c r="N146" s="33"/>
      <c r="O146" s="34"/>
      <c r="P146" s="33"/>
      <c r="Q146" s="34"/>
      <c r="R146" s="35"/>
    </row>
    <row r="147" spans="1:18" ht="15" x14ac:dyDescent="0.2">
      <c r="A147" s="36" t="s">
        <v>658</v>
      </c>
      <c r="B147" s="65">
        <v>11781</v>
      </c>
      <c r="C147" s="37" t="s">
        <v>777</v>
      </c>
      <c r="D147" s="90" t="s">
        <v>90</v>
      </c>
      <c r="E147" s="38"/>
      <c r="F147" s="38"/>
      <c r="G147" s="39"/>
      <c r="H147" s="38"/>
      <c r="I147" s="39"/>
      <c r="J147" s="38"/>
      <c r="K147" s="39"/>
      <c r="L147" s="38"/>
      <c r="M147" s="39"/>
      <c r="N147" s="38"/>
      <c r="O147" s="39"/>
      <c r="P147" s="38"/>
      <c r="Q147" s="39"/>
      <c r="R147" s="40"/>
    </row>
    <row r="148" spans="1:18" ht="15" x14ac:dyDescent="0.2">
      <c r="A148" s="32" t="s">
        <v>207</v>
      </c>
      <c r="B148" s="64">
        <v>9348</v>
      </c>
      <c r="C148" s="58" t="s">
        <v>777</v>
      </c>
      <c r="D148" s="91">
        <v>0.97197278777567397</v>
      </c>
      <c r="E148" s="33"/>
      <c r="F148" s="33"/>
      <c r="G148" s="34"/>
      <c r="H148" s="33"/>
      <c r="I148" s="34"/>
      <c r="J148" s="33"/>
      <c r="K148" s="34"/>
      <c r="L148" s="33"/>
      <c r="M148" s="34"/>
      <c r="N148" s="33"/>
      <c r="O148" s="34"/>
      <c r="P148" s="33"/>
      <c r="Q148" s="34"/>
      <c r="R148" s="35"/>
    </row>
    <row r="149" spans="1:18" ht="15" x14ac:dyDescent="0.2">
      <c r="A149" s="36" t="s">
        <v>659</v>
      </c>
      <c r="B149" s="65">
        <v>372</v>
      </c>
      <c r="C149" s="37" t="s">
        <v>777</v>
      </c>
      <c r="D149" s="90" t="s">
        <v>90</v>
      </c>
      <c r="E149" s="38"/>
      <c r="F149" s="38"/>
      <c r="G149" s="39"/>
      <c r="H149" s="38"/>
      <c r="I149" s="39"/>
      <c r="J149" s="38"/>
      <c r="K149" s="39"/>
      <c r="L149" s="38"/>
      <c r="M149" s="39"/>
      <c r="N149" s="38"/>
      <c r="O149" s="39"/>
      <c r="P149" s="38"/>
      <c r="Q149" s="39"/>
      <c r="R149" s="40"/>
    </row>
    <row r="150" spans="1:18" ht="15" x14ac:dyDescent="0.2">
      <c r="A150" s="32" t="s">
        <v>208</v>
      </c>
      <c r="B150" s="64">
        <v>8961</v>
      </c>
      <c r="C150" s="58" t="s">
        <v>777</v>
      </c>
      <c r="D150" s="91">
        <v>1.0566715976762981</v>
      </c>
      <c r="E150" s="33">
        <v>20</v>
      </c>
      <c r="F150" s="33"/>
      <c r="G150" s="34">
        <v>21.5</v>
      </c>
      <c r="H150" s="33"/>
      <c r="I150" s="34">
        <v>24.5</v>
      </c>
      <c r="J150" s="33"/>
      <c r="K150" s="34">
        <v>27.5</v>
      </c>
      <c r="L150" s="33"/>
      <c r="M150" s="34">
        <v>33.5</v>
      </c>
      <c r="N150" s="33"/>
      <c r="O150" s="34">
        <v>42.5</v>
      </c>
      <c r="P150" s="33"/>
      <c r="Q150" s="34">
        <v>57.5</v>
      </c>
      <c r="R150" s="35"/>
    </row>
    <row r="151" spans="1:18" ht="15" x14ac:dyDescent="0.2">
      <c r="A151" s="36" t="s">
        <v>209</v>
      </c>
      <c r="B151" s="65">
        <v>1140</v>
      </c>
      <c r="C151" s="37" t="s">
        <v>777</v>
      </c>
      <c r="D151" s="90" t="s">
        <v>90</v>
      </c>
      <c r="E151" s="38"/>
      <c r="F151" s="38"/>
      <c r="G151" s="39"/>
      <c r="H151" s="38"/>
      <c r="I151" s="39"/>
      <c r="J151" s="38"/>
      <c r="K151" s="39"/>
      <c r="L151" s="38"/>
      <c r="M151" s="39"/>
      <c r="N151" s="38"/>
      <c r="O151" s="39"/>
      <c r="P151" s="38"/>
      <c r="Q151" s="39"/>
      <c r="R151" s="40"/>
    </row>
    <row r="152" spans="1:18" ht="15" x14ac:dyDescent="0.2">
      <c r="A152" s="32" t="s">
        <v>210</v>
      </c>
      <c r="B152" s="64">
        <v>5553</v>
      </c>
      <c r="C152" s="58" t="s">
        <v>777</v>
      </c>
      <c r="D152" s="91">
        <v>0.97464864682686803</v>
      </c>
      <c r="E152" s="33">
        <v>10</v>
      </c>
      <c r="F152" s="33"/>
      <c r="G152" s="34">
        <v>12.5</v>
      </c>
      <c r="H152" s="33"/>
      <c r="I152" s="34">
        <v>15</v>
      </c>
      <c r="J152" s="33"/>
      <c r="K152" s="34">
        <v>17.5</v>
      </c>
      <c r="L152" s="33"/>
      <c r="M152" s="34">
        <v>20</v>
      </c>
      <c r="N152" s="33"/>
      <c r="O152" s="34">
        <v>23.75</v>
      </c>
      <c r="P152" s="33"/>
      <c r="Q152" s="34">
        <v>26.25</v>
      </c>
      <c r="R152" s="35"/>
    </row>
    <row r="153" spans="1:18" ht="15" x14ac:dyDescent="0.2">
      <c r="A153" s="36" t="s">
        <v>211</v>
      </c>
      <c r="B153" s="65">
        <v>1668</v>
      </c>
      <c r="C153" s="37" t="s">
        <v>777</v>
      </c>
      <c r="D153" s="90" t="s">
        <v>90</v>
      </c>
      <c r="E153" s="38"/>
      <c r="F153" s="38"/>
      <c r="G153" s="39"/>
      <c r="H153" s="38"/>
      <c r="I153" s="39"/>
      <c r="J153" s="38"/>
      <c r="K153" s="39"/>
      <c r="L153" s="38"/>
      <c r="M153" s="39"/>
      <c r="N153" s="38"/>
      <c r="O153" s="39"/>
      <c r="P153" s="38"/>
      <c r="Q153" s="39"/>
      <c r="R153" s="40"/>
    </row>
    <row r="154" spans="1:18" ht="15" x14ac:dyDescent="0.2">
      <c r="A154" s="32" t="s">
        <v>212</v>
      </c>
      <c r="B154" s="64">
        <v>795</v>
      </c>
      <c r="C154" s="58" t="s">
        <v>777</v>
      </c>
      <c r="D154" s="91" t="s">
        <v>90</v>
      </c>
      <c r="E154" s="33"/>
      <c r="F154" s="33"/>
      <c r="G154" s="34"/>
      <c r="H154" s="33"/>
      <c r="I154" s="34"/>
      <c r="J154" s="33"/>
      <c r="K154" s="34"/>
      <c r="L154" s="33"/>
      <c r="M154" s="34"/>
      <c r="N154" s="33"/>
      <c r="O154" s="34"/>
      <c r="P154" s="33"/>
      <c r="Q154" s="34"/>
      <c r="R154" s="35"/>
    </row>
    <row r="155" spans="1:18" ht="15" x14ac:dyDescent="0.2">
      <c r="A155" s="36" t="s">
        <v>213</v>
      </c>
      <c r="B155" s="65">
        <v>12690</v>
      </c>
      <c r="C155" s="37" t="s">
        <v>777</v>
      </c>
      <c r="D155" s="90">
        <v>1.0410794344925178</v>
      </c>
      <c r="E155" s="38"/>
      <c r="F155" s="38"/>
      <c r="G155" s="39"/>
      <c r="H155" s="38"/>
      <c r="I155" s="39"/>
      <c r="J155" s="38"/>
      <c r="K155" s="39"/>
      <c r="L155" s="38"/>
      <c r="M155" s="39"/>
      <c r="N155" s="38"/>
      <c r="O155" s="39"/>
      <c r="P155" s="38"/>
      <c r="Q155" s="39"/>
      <c r="R155" s="40"/>
    </row>
    <row r="156" spans="1:18" ht="15" x14ac:dyDescent="0.2">
      <c r="A156" s="32" t="s">
        <v>660</v>
      </c>
      <c r="B156" s="64">
        <v>4950</v>
      </c>
      <c r="C156" s="58" t="s">
        <v>777</v>
      </c>
      <c r="D156" s="91" t="s">
        <v>90</v>
      </c>
      <c r="E156" s="33">
        <v>32</v>
      </c>
      <c r="F156" s="33"/>
      <c r="G156" s="34">
        <v>32</v>
      </c>
      <c r="H156" s="33"/>
      <c r="I156" s="34">
        <v>32</v>
      </c>
      <c r="J156" s="33"/>
      <c r="K156" s="34">
        <v>32</v>
      </c>
      <c r="L156" s="33"/>
      <c r="M156" s="34">
        <v>36</v>
      </c>
      <c r="N156" s="33"/>
      <c r="O156" s="34">
        <v>48</v>
      </c>
      <c r="P156" s="33"/>
      <c r="Q156" s="34">
        <v>68</v>
      </c>
      <c r="R156" s="35"/>
    </row>
    <row r="157" spans="1:18" ht="15" x14ac:dyDescent="0.2">
      <c r="A157" s="36" t="s">
        <v>661</v>
      </c>
      <c r="B157" s="65">
        <v>38500</v>
      </c>
      <c r="C157" s="37" t="s">
        <v>777</v>
      </c>
      <c r="D157" s="90">
        <v>1.1652400744579463</v>
      </c>
      <c r="E157" s="38">
        <v>6.31</v>
      </c>
      <c r="F157" s="38"/>
      <c r="G157" s="39">
        <v>9.08</v>
      </c>
      <c r="H157" s="38"/>
      <c r="I157" s="39">
        <v>10.59</v>
      </c>
      <c r="J157" s="38"/>
      <c r="K157" s="39">
        <v>12.1</v>
      </c>
      <c r="L157" s="38"/>
      <c r="M157" s="39">
        <v>14.74</v>
      </c>
      <c r="N157" s="38"/>
      <c r="O157" s="39">
        <v>18.7</v>
      </c>
      <c r="P157" s="38"/>
      <c r="Q157" s="39">
        <v>24.1</v>
      </c>
      <c r="R157" s="40"/>
    </row>
    <row r="158" spans="1:18" ht="15" x14ac:dyDescent="0.2">
      <c r="A158" s="32" t="s">
        <v>662</v>
      </c>
      <c r="B158" s="64">
        <v>500</v>
      </c>
      <c r="C158" s="58" t="s">
        <v>777</v>
      </c>
      <c r="D158" s="91" t="s">
        <v>90</v>
      </c>
      <c r="E158" s="33"/>
      <c r="F158" s="33"/>
      <c r="G158" s="34"/>
      <c r="H158" s="33"/>
      <c r="I158" s="34"/>
      <c r="J158" s="33"/>
      <c r="K158" s="34"/>
      <c r="L158" s="33"/>
      <c r="M158" s="34"/>
      <c r="N158" s="33"/>
      <c r="O158" s="34"/>
      <c r="P158" s="33"/>
      <c r="Q158" s="34"/>
      <c r="R158" s="35"/>
    </row>
    <row r="159" spans="1:18" ht="15" x14ac:dyDescent="0.2">
      <c r="A159" s="36" t="s">
        <v>214</v>
      </c>
      <c r="B159" s="65">
        <v>17958</v>
      </c>
      <c r="C159" s="37" t="s">
        <v>777</v>
      </c>
      <c r="D159" s="90">
        <v>2.5535007373786942</v>
      </c>
      <c r="E159" s="38">
        <v>17.47</v>
      </c>
      <c r="F159" s="38"/>
      <c r="G159" s="39">
        <v>25.86</v>
      </c>
      <c r="H159" s="38"/>
      <c r="I159" s="39">
        <v>28.8</v>
      </c>
      <c r="J159" s="38"/>
      <c r="K159" s="39">
        <v>31.73</v>
      </c>
      <c r="L159" s="38"/>
      <c r="M159" s="39">
        <v>37.6</v>
      </c>
      <c r="N159" s="38"/>
      <c r="O159" s="39">
        <v>46.41</v>
      </c>
      <c r="P159" s="38"/>
      <c r="Q159" s="39">
        <v>52.28</v>
      </c>
      <c r="R159" s="40"/>
    </row>
    <row r="160" spans="1:18" ht="15" x14ac:dyDescent="0.2">
      <c r="A160" s="32" t="s">
        <v>215</v>
      </c>
      <c r="B160" s="64">
        <v>5112</v>
      </c>
      <c r="C160" s="58" t="s">
        <v>777</v>
      </c>
      <c r="D160" s="91">
        <v>1.3781455410450183</v>
      </c>
      <c r="E160" s="33">
        <v>20</v>
      </c>
      <c r="F160" s="33"/>
      <c r="G160" s="34">
        <v>26</v>
      </c>
      <c r="H160" s="33"/>
      <c r="I160" s="34">
        <v>28</v>
      </c>
      <c r="J160" s="33"/>
      <c r="K160" s="34">
        <v>30</v>
      </c>
      <c r="L160" s="33"/>
      <c r="M160" s="34">
        <v>34</v>
      </c>
      <c r="N160" s="33"/>
      <c r="O160" s="34">
        <v>40</v>
      </c>
      <c r="P160" s="33"/>
      <c r="Q160" s="34">
        <v>50</v>
      </c>
      <c r="R160" s="35"/>
    </row>
    <row r="161" spans="1:18" ht="15" x14ac:dyDescent="0.2">
      <c r="A161" s="36" t="s">
        <v>216</v>
      </c>
      <c r="B161" s="65">
        <v>3600</v>
      </c>
      <c r="C161" s="37" t="s">
        <v>777</v>
      </c>
      <c r="D161" s="90" t="s">
        <v>90</v>
      </c>
      <c r="E161" s="38">
        <v>12.62</v>
      </c>
      <c r="F161" s="38"/>
      <c r="G161" s="39">
        <v>24.04</v>
      </c>
      <c r="H161" s="38"/>
      <c r="I161" s="39">
        <v>29.75</v>
      </c>
      <c r="J161" s="38"/>
      <c r="K161" s="39">
        <v>35.46</v>
      </c>
      <c r="L161" s="38"/>
      <c r="M161" s="39">
        <v>46.88</v>
      </c>
      <c r="N161" s="38"/>
      <c r="O161" s="39">
        <v>64.010000000000005</v>
      </c>
      <c r="P161" s="38"/>
      <c r="Q161" s="39">
        <v>92.56</v>
      </c>
      <c r="R161" s="40"/>
    </row>
    <row r="162" spans="1:18" ht="15" x14ac:dyDescent="0.2">
      <c r="A162" s="32" t="s">
        <v>663</v>
      </c>
      <c r="B162" s="64">
        <v>38754</v>
      </c>
      <c r="C162" s="58" t="s">
        <v>777</v>
      </c>
      <c r="D162" s="91">
        <v>1.5134225043382608</v>
      </c>
      <c r="E162" s="33">
        <v>13.74</v>
      </c>
      <c r="F162" s="33">
        <v>15.77</v>
      </c>
      <c r="G162" s="34">
        <v>17.809999999999999</v>
      </c>
      <c r="H162" s="33">
        <v>20.78</v>
      </c>
      <c r="I162" s="34">
        <v>21.88</v>
      </c>
      <c r="J162" s="33">
        <v>25.79</v>
      </c>
      <c r="K162" s="34">
        <v>25.95</v>
      </c>
      <c r="L162" s="33">
        <v>30.8</v>
      </c>
      <c r="M162" s="34">
        <v>34.090000000000003</v>
      </c>
      <c r="N162" s="33">
        <v>40.82</v>
      </c>
      <c r="O162" s="34">
        <v>46.3</v>
      </c>
      <c r="P162" s="33">
        <v>55.85</v>
      </c>
      <c r="Q162" s="34">
        <v>66.650000000000006</v>
      </c>
      <c r="R162" s="35">
        <v>80.900000000000006</v>
      </c>
    </row>
    <row r="163" spans="1:18" ht="15" x14ac:dyDescent="0.2">
      <c r="A163" s="36" t="s">
        <v>664</v>
      </c>
      <c r="B163" s="65">
        <v>38754</v>
      </c>
      <c r="C163" s="37" t="s">
        <v>777</v>
      </c>
      <c r="D163" s="90">
        <v>1.5134225043382608</v>
      </c>
      <c r="E163" s="38"/>
      <c r="F163" s="38"/>
      <c r="G163" s="39"/>
      <c r="H163" s="38"/>
      <c r="I163" s="39"/>
      <c r="J163" s="38"/>
      <c r="K163" s="39"/>
      <c r="L163" s="38"/>
      <c r="M163" s="39"/>
      <c r="N163" s="38"/>
      <c r="O163" s="39"/>
      <c r="P163" s="38"/>
      <c r="Q163" s="39"/>
      <c r="R163" s="40"/>
    </row>
    <row r="164" spans="1:18" ht="15" x14ac:dyDescent="0.2">
      <c r="A164" s="32" t="s">
        <v>217</v>
      </c>
      <c r="B164" s="64">
        <v>1680</v>
      </c>
      <c r="C164" s="58" t="s">
        <v>777</v>
      </c>
      <c r="D164" s="91" t="s">
        <v>90</v>
      </c>
      <c r="E164" s="33">
        <v>18.760000000000002</v>
      </c>
      <c r="F164" s="33">
        <v>21.64</v>
      </c>
      <c r="G164" s="34">
        <v>20.94</v>
      </c>
      <c r="H164" s="33">
        <v>24.03</v>
      </c>
      <c r="I164" s="34">
        <v>22.39</v>
      </c>
      <c r="J164" s="33">
        <v>25.62</v>
      </c>
      <c r="K164" s="34">
        <v>23.84</v>
      </c>
      <c r="L164" s="33">
        <v>27.21</v>
      </c>
      <c r="M164" s="34">
        <v>26.74</v>
      </c>
      <c r="N164" s="33">
        <v>30.39</v>
      </c>
      <c r="O164" s="34">
        <v>31.09</v>
      </c>
      <c r="P164" s="33">
        <v>35.159999999999997</v>
      </c>
      <c r="Q164" s="34">
        <v>38.340000000000003</v>
      </c>
      <c r="R164" s="35">
        <v>43.11</v>
      </c>
    </row>
    <row r="165" spans="1:18" ht="15" x14ac:dyDescent="0.2">
      <c r="A165" s="36" t="s">
        <v>218</v>
      </c>
      <c r="B165" s="65">
        <v>497</v>
      </c>
      <c r="C165" s="37" t="s">
        <v>777</v>
      </c>
      <c r="D165" s="90" t="s">
        <v>90</v>
      </c>
      <c r="E165" s="38"/>
      <c r="F165" s="38"/>
      <c r="G165" s="39"/>
      <c r="H165" s="38"/>
      <c r="I165" s="39"/>
      <c r="J165" s="38"/>
      <c r="K165" s="39"/>
      <c r="L165" s="38"/>
      <c r="M165" s="39"/>
      <c r="N165" s="38"/>
      <c r="O165" s="39"/>
      <c r="P165" s="38"/>
      <c r="Q165" s="39"/>
      <c r="R165" s="40"/>
    </row>
    <row r="166" spans="1:18" ht="15" x14ac:dyDescent="0.2">
      <c r="A166" s="32" t="s">
        <v>518</v>
      </c>
      <c r="B166" s="64">
        <v>4095</v>
      </c>
      <c r="C166" s="58" t="s">
        <v>777</v>
      </c>
      <c r="D166" s="91" t="s">
        <v>90</v>
      </c>
      <c r="E166" s="33"/>
      <c r="F166" s="33"/>
      <c r="G166" s="34"/>
      <c r="H166" s="33"/>
      <c r="I166" s="34"/>
      <c r="J166" s="33"/>
      <c r="K166" s="34"/>
      <c r="L166" s="33"/>
      <c r="M166" s="34"/>
      <c r="N166" s="33"/>
      <c r="O166" s="34"/>
      <c r="P166" s="33"/>
      <c r="Q166" s="34"/>
      <c r="R166" s="35"/>
    </row>
    <row r="167" spans="1:18" ht="15" x14ac:dyDescent="0.2">
      <c r="A167" s="36" t="s">
        <v>219</v>
      </c>
      <c r="B167" s="65">
        <v>8142</v>
      </c>
      <c r="C167" s="37" t="s">
        <v>777</v>
      </c>
      <c r="D167" s="90">
        <v>0.96945691530838429</v>
      </c>
      <c r="E167" s="38"/>
      <c r="F167" s="38"/>
      <c r="G167" s="39"/>
      <c r="H167" s="38"/>
      <c r="I167" s="39"/>
      <c r="J167" s="38"/>
      <c r="K167" s="39"/>
      <c r="L167" s="38"/>
      <c r="M167" s="39"/>
      <c r="N167" s="38"/>
      <c r="O167" s="39"/>
      <c r="P167" s="38"/>
      <c r="Q167" s="39"/>
      <c r="R167" s="40"/>
    </row>
    <row r="168" spans="1:18" ht="15" x14ac:dyDescent="0.2">
      <c r="A168" s="32" t="s">
        <v>220</v>
      </c>
      <c r="B168" s="64">
        <v>5226</v>
      </c>
      <c r="C168" s="58" t="s">
        <v>777</v>
      </c>
      <c r="D168" s="91">
        <v>1.0707052805535484</v>
      </c>
      <c r="E168" s="33"/>
      <c r="F168" s="33"/>
      <c r="G168" s="34"/>
      <c r="H168" s="33"/>
      <c r="I168" s="34"/>
      <c r="J168" s="33"/>
      <c r="K168" s="34"/>
      <c r="L168" s="33"/>
      <c r="M168" s="34"/>
      <c r="N168" s="33"/>
      <c r="O168" s="34"/>
      <c r="P168" s="33"/>
      <c r="Q168" s="34"/>
      <c r="R168" s="35"/>
    </row>
    <row r="169" spans="1:18" ht="15" x14ac:dyDescent="0.2">
      <c r="A169" s="36" t="s">
        <v>221</v>
      </c>
      <c r="B169" s="65">
        <v>2493</v>
      </c>
      <c r="C169" s="37" t="s">
        <v>777</v>
      </c>
      <c r="D169" s="90" t="s">
        <v>90</v>
      </c>
      <c r="E169" s="38">
        <v>22.19</v>
      </c>
      <c r="F169" s="38"/>
      <c r="G169" s="39">
        <v>26.62</v>
      </c>
      <c r="H169" s="38"/>
      <c r="I169" s="39">
        <v>31.05</v>
      </c>
      <c r="J169" s="38"/>
      <c r="K169" s="39">
        <v>35.479999999999997</v>
      </c>
      <c r="L169" s="38"/>
      <c r="M169" s="39">
        <v>44.34</v>
      </c>
      <c r="N169" s="38"/>
      <c r="O169" s="39">
        <v>57.63</v>
      </c>
      <c r="P169" s="38"/>
      <c r="Q169" s="39">
        <v>79.78</v>
      </c>
      <c r="R169" s="40"/>
    </row>
    <row r="170" spans="1:18" ht="15" x14ac:dyDescent="0.2">
      <c r="A170" s="32" t="s">
        <v>222</v>
      </c>
      <c r="B170" s="64">
        <v>3051</v>
      </c>
      <c r="C170" s="58" t="s">
        <v>777</v>
      </c>
      <c r="D170" s="91">
        <v>1.0415922498241057</v>
      </c>
      <c r="E170" s="33">
        <v>24</v>
      </c>
      <c r="F170" s="33"/>
      <c r="G170" s="34">
        <v>24</v>
      </c>
      <c r="H170" s="33"/>
      <c r="I170" s="34">
        <v>24</v>
      </c>
      <c r="J170" s="33"/>
      <c r="K170" s="34">
        <v>24</v>
      </c>
      <c r="L170" s="33"/>
      <c r="M170" s="34">
        <v>24</v>
      </c>
      <c r="N170" s="33"/>
      <c r="O170" s="34">
        <v>24</v>
      </c>
      <c r="P170" s="33"/>
      <c r="Q170" s="34">
        <v>24</v>
      </c>
      <c r="R170" s="35"/>
    </row>
    <row r="171" spans="1:18" ht="15" x14ac:dyDescent="0.2">
      <c r="A171" s="36" t="s">
        <v>223</v>
      </c>
      <c r="B171" s="65">
        <v>66900</v>
      </c>
      <c r="C171" s="37" t="s">
        <v>777</v>
      </c>
      <c r="D171" s="90" t="s">
        <v>90</v>
      </c>
      <c r="E171" s="38">
        <v>20.66</v>
      </c>
      <c r="F171" s="38">
        <v>34.869999999999997</v>
      </c>
      <c r="G171" s="39">
        <v>34.43</v>
      </c>
      <c r="H171" s="38">
        <v>51.52</v>
      </c>
      <c r="I171" s="39">
        <v>39.020000000000003</v>
      </c>
      <c r="J171" s="38">
        <v>57.07</v>
      </c>
      <c r="K171" s="39">
        <v>43.61</v>
      </c>
      <c r="L171" s="38">
        <v>62.62</v>
      </c>
      <c r="M171" s="39">
        <v>52.79</v>
      </c>
      <c r="N171" s="38">
        <v>73.72</v>
      </c>
      <c r="O171" s="39">
        <v>66.56</v>
      </c>
      <c r="P171" s="38">
        <v>90.37</v>
      </c>
      <c r="Q171" s="39">
        <v>66.56</v>
      </c>
      <c r="R171" s="40">
        <v>90.37</v>
      </c>
    </row>
    <row r="172" spans="1:18" ht="15" x14ac:dyDescent="0.2">
      <c r="A172" s="32" t="s">
        <v>224</v>
      </c>
      <c r="B172" s="64">
        <v>66900</v>
      </c>
      <c r="C172" s="58" t="s">
        <v>777</v>
      </c>
      <c r="D172" s="91" t="s">
        <v>90</v>
      </c>
      <c r="E172" s="33"/>
      <c r="F172" s="33"/>
      <c r="G172" s="34"/>
      <c r="H172" s="33"/>
      <c r="I172" s="34"/>
      <c r="J172" s="33"/>
      <c r="K172" s="34"/>
      <c r="L172" s="33"/>
      <c r="M172" s="34"/>
      <c r="N172" s="33"/>
      <c r="O172" s="34"/>
      <c r="P172" s="33"/>
      <c r="Q172" s="34"/>
      <c r="R172" s="35"/>
    </row>
    <row r="173" spans="1:18" ht="15" x14ac:dyDescent="0.2">
      <c r="A173" s="36" t="s">
        <v>225</v>
      </c>
      <c r="B173" s="65">
        <v>5532</v>
      </c>
      <c r="C173" s="37" t="s">
        <v>777</v>
      </c>
      <c r="D173" s="90">
        <v>6.3932854165233755</v>
      </c>
      <c r="E173" s="38"/>
      <c r="F173" s="38"/>
      <c r="G173" s="39"/>
      <c r="H173" s="38"/>
      <c r="I173" s="39"/>
      <c r="J173" s="38"/>
      <c r="K173" s="39"/>
      <c r="L173" s="38"/>
      <c r="M173" s="39"/>
      <c r="N173" s="38"/>
      <c r="O173" s="39"/>
      <c r="P173" s="38"/>
      <c r="Q173" s="39"/>
      <c r="R173" s="40"/>
    </row>
    <row r="174" spans="1:18" ht="15" x14ac:dyDescent="0.2">
      <c r="A174" s="32" t="s">
        <v>226</v>
      </c>
      <c r="B174" s="64">
        <v>1137</v>
      </c>
      <c r="C174" s="58" t="s">
        <v>777</v>
      </c>
      <c r="D174" s="91" t="s">
        <v>90</v>
      </c>
      <c r="E174" s="33"/>
      <c r="F174" s="33"/>
      <c r="G174" s="34"/>
      <c r="H174" s="33"/>
      <c r="I174" s="34"/>
      <c r="J174" s="33"/>
      <c r="K174" s="34"/>
      <c r="L174" s="33"/>
      <c r="M174" s="34"/>
      <c r="N174" s="33"/>
      <c r="O174" s="34"/>
      <c r="P174" s="33"/>
      <c r="Q174" s="34"/>
      <c r="R174" s="35"/>
    </row>
    <row r="175" spans="1:18" ht="15" x14ac:dyDescent="0.2">
      <c r="A175" s="36" t="s">
        <v>665</v>
      </c>
      <c r="B175" s="65">
        <v>2280</v>
      </c>
      <c r="C175" s="37" t="s">
        <v>777</v>
      </c>
      <c r="D175" s="90">
        <v>1.244935389576022</v>
      </c>
      <c r="E175" s="38">
        <v>29.25</v>
      </c>
      <c r="F175" s="38"/>
      <c r="G175" s="39">
        <v>34.4</v>
      </c>
      <c r="H175" s="38"/>
      <c r="I175" s="39">
        <v>39.549999999999997</v>
      </c>
      <c r="J175" s="38"/>
      <c r="K175" s="39">
        <v>44.7</v>
      </c>
      <c r="L175" s="38"/>
      <c r="M175" s="39">
        <v>55</v>
      </c>
      <c r="N175" s="38"/>
      <c r="O175" s="39">
        <v>70.45</v>
      </c>
      <c r="P175" s="38"/>
      <c r="Q175" s="39">
        <v>89.7</v>
      </c>
      <c r="R175" s="40"/>
    </row>
    <row r="176" spans="1:18" ht="15" x14ac:dyDescent="0.2">
      <c r="A176" s="32" t="s">
        <v>227</v>
      </c>
      <c r="B176" s="64">
        <v>13200</v>
      </c>
      <c r="C176" s="58" t="s">
        <v>777</v>
      </c>
      <c r="D176" s="91" t="s">
        <v>90</v>
      </c>
      <c r="E176" s="33"/>
      <c r="F176" s="33"/>
      <c r="G176" s="34"/>
      <c r="H176" s="33"/>
      <c r="I176" s="34"/>
      <c r="J176" s="33"/>
      <c r="K176" s="34"/>
      <c r="L176" s="33"/>
      <c r="M176" s="34"/>
      <c r="N176" s="33"/>
      <c r="O176" s="34"/>
      <c r="P176" s="33"/>
      <c r="Q176" s="34"/>
      <c r="R176" s="35"/>
    </row>
    <row r="177" spans="1:18" ht="15" x14ac:dyDescent="0.2">
      <c r="A177" s="36" t="s">
        <v>228</v>
      </c>
      <c r="B177" s="65">
        <v>22716</v>
      </c>
      <c r="C177" s="37" t="s">
        <v>777</v>
      </c>
      <c r="D177" s="90">
        <v>1.2241382429174279</v>
      </c>
      <c r="E177" s="38">
        <v>14.69</v>
      </c>
      <c r="F177" s="38"/>
      <c r="G177" s="39">
        <v>18.98</v>
      </c>
      <c r="H177" s="38"/>
      <c r="I177" s="39">
        <v>23.27</v>
      </c>
      <c r="J177" s="38"/>
      <c r="K177" s="39">
        <v>27.56</v>
      </c>
      <c r="L177" s="38"/>
      <c r="M177" s="39">
        <v>36.14</v>
      </c>
      <c r="N177" s="38"/>
      <c r="O177" s="39">
        <v>49.01</v>
      </c>
      <c r="P177" s="38"/>
      <c r="Q177" s="39">
        <v>70.459999999999994</v>
      </c>
      <c r="R177" s="40"/>
    </row>
    <row r="178" spans="1:18" ht="25.5" x14ac:dyDescent="0.2">
      <c r="A178" s="32" t="s">
        <v>229</v>
      </c>
      <c r="B178" s="64">
        <v>22716</v>
      </c>
      <c r="C178" s="58" t="s">
        <v>777</v>
      </c>
      <c r="D178" s="91">
        <v>1.2241382429174279</v>
      </c>
      <c r="E178" s="33"/>
      <c r="F178" s="33"/>
      <c r="G178" s="34"/>
      <c r="H178" s="33"/>
      <c r="I178" s="34"/>
      <c r="J178" s="33"/>
      <c r="K178" s="34"/>
      <c r="L178" s="33"/>
      <c r="M178" s="34"/>
      <c r="N178" s="33"/>
      <c r="O178" s="34"/>
      <c r="P178" s="33"/>
      <c r="Q178" s="34"/>
      <c r="R178" s="35"/>
    </row>
    <row r="179" spans="1:18" ht="15" x14ac:dyDescent="0.2">
      <c r="A179" s="36" t="s">
        <v>230</v>
      </c>
      <c r="B179" s="65">
        <v>22716</v>
      </c>
      <c r="C179" s="37" t="s">
        <v>777</v>
      </c>
      <c r="D179" s="90">
        <v>1.2241382429174279</v>
      </c>
      <c r="E179" s="38"/>
      <c r="F179" s="38"/>
      <c r="G179" s="39"/>
      <c r="H179" s="38"/>
      <c r="I179" s="39"/>
      <c r="J179" s="38"/>
      <c r="K179" s="39"/>
      <c r="L179" s="38"/>
      <c r="M179" s="39"/>
      <c r="N179" s="38"/>
      <c r="O179" s="39"/>
      <c r="P179" s="38"/>
      <c r="Q179" s="39"/>
      <c r="R179" s="40"/>
    </row>
    <row r="180" spans="1:18" ht="15" x14ac:dyDescent="0.2">
      <c r="A180" s="32" t="s">
        <v>231</v>
      </c>
      <c r="B180" s="64">
        <v>22716</v>
      </c>
      <c r="C180" s="58" t="s">
        <v>777</v>
      </c>
      <c r="D180" s="91">
        <v>1.2241382429174279</v>
      </c>
      <c r="E180" s="33"/>
      <c r="F180" s="33"/>
      <c r="G180" s="34"/>
      <c r="H180" s="33"/>
      <c r="I180" s="34"/>
      <c r="J180" s="33"/>
      <c r="K180" s="34"/>
      <c r="L180" s="33"/>
      <c r="M180" s="34"/>
      <c r="N180" s="33"/>
      <c r="O180" s="34"/>
      <c r="P180" s="33"/>
      <c r="Q180" s="34"/>
      <c r="R180" s="35"/>
    </row>
    <row r="181" spans="1:18" ht="15" x14ac:dyDescent="0.2">
      <c r="A181" s="36" t="s">
        <v>232</v>
      </c>
      <c r="B181" s="65">
        <v>5985</v>
      </c>
      <c r="C181" s="37" t="s">
        <v>777</v>
      </c>
      <c r="D181" s="90">
        <v>1.340247829459152</v>
      </c>
      <c r="E181" s="38"/>
      <c r="F181" s="38"/>
      <c r="G181" s="39"/>
      <c r="H181" s="38"/>
      <c r="I181" s="39"/>
      <c r="J181" s="38"/>
      <c r="K181" s="39"/>
      <c r="L181" s="38"/>
      <c r="M181" s="39"/>
      <c r="N181" s="38"/>
      <c r="O181" s="39"/>
      <c r="P181" s="38"/>
      <c r="Q181" s="39"/>
      <c r="R181" s="40"/>
    </row>
    <row r="182" spans="1:18" ht="15" x14ac:dyDescent="0.2">
      <c r="A182" s="32" t="s">
        <v>234</v>
      </c>
      <c r="B182" s="64">
        <v>4950</v>
      </c>
      <c r="C182" s="58" t="s">
        <v>777</v>
      </c>
      <c r="D182" s="91">
        <v>0.78860671656040571</v>
      </c>
      <c r="E182" s="33"/>
      <c r="F182" s="33"/>
      <c r="G182" s="34"/>
      <c r="H182" s="33"/>
      <c r="I182" s="34"/>
      <c r="J182" s="33"/>
      <c r="K182" s="34"/>
      <c r="L182" s="33"/>
      <c r="M182" s="34"/>
      <c r="N182" s="33"/>
      <c r="O182" s="34"/>
      <c r="P182" s="33"/>
      <c r="Q182" s="34"/>
      <c r="R182" s="35"/>
    </row>
    <row r="183" spans="1:18" ht="15" x14ac:dyDescent="0.2">
      <c r="A183" s="36" t="s">
        <v>667</v>
      </c>
      <c r="B183" s="65">
        <v>939</v>
      </c>
      <c r="C183" s="37" t="s">
        <v>777</v>
      </c>
      <c r="D183" s="90" t="s">
        <v>90</v>
      </c>
      <c r="E183" s="38"/>
      <c r="F183" s="38"/>
      <c r="G183" s="39"/>
      <c r="H183" s="38"/>
      <c r="I183" s="39"/>
      <c r="J183" s="38"/>
      <c r="K183" s="39"/>
      <c r="L183" s="38"/>
      <c r="M183" s="39"/>
      <c r="N183" s="38"/>
      <c r="O183" s="39"/>
      <c r="P183" s="38"/>
      <c r="Q183" s="39"/>
      <c r="R183" s="40"/>
    </row>
    <row r="184" spans="1:18" ht="15" x14ac:dyDescent="0.2">
      <c r="A184" s="32" t="s">
        <v>668</v>
      </c>
      <c r="B184" s="64">
        <v>3384</v>
      </c>
      <c r="C184" s="58" t="s">
        <v>777</v>
      </c>
      <c r="D184" s="91" t="s">
        <v>90</v>
      </c>
      <c r="E184" s="33"/>
      <c r="F184" s="33"/>
      <c r="G184" s="34"/>
      <c r="H184" s="33"/>
      <c r="I184" s="34"/>
      <c r="J184" s="33"/>
      <c r="K184" s="34"/>
      <c r="L184" s="33"/>
      <c r="M184" s="34"/>
      <c r="N184" s="33"/>
      <c r="O184" s="34"/>
      <c r="P184" s="33"/>
      <c r="Q184" s="34"/>
      <c r="R184" s="35"/>
    </row>
    <row r="185" spans="1:18" ht="15" x14ac:dyDescent="0.2">
      <c r="A185" s="36" t="s">
        <v>235</v>
      </c>
      <c r="B185" s="65">
        <v>3723</v>
      </c>
      <c r="C185" s="37" t="s">
        <v>777</v>
      </c>
      <c r="D185" s="90" t="s">
        <v>90</v>
      </c>
      <c r="E185" s="38"/>
      <c r="F185" s="38"/>
      <c r="G185" s="39"/>
      <c r="H185" s="38"/>
      <c r="I185" s="39"/>
      <c r="J185" s="38"/>
      <c r="K185" s="39"/>
      <c r="L185" s="38"/>
      <c r="M185" s="39"/>
      <c r="N185" s="38"/>
      <c r="O185" s="39"/>
      <c r="P185" s="38"/>
      <c r="Q185" s="39"/>
      <c r="R185" s="40"/>
    </row>
    <row r="186" spans="1:18" ht="15" x14ac:dyDescent="0.2">
      <c r="A186" s="32" t="s">
        <v>236</v>
      </c>
      <c r="B186" s="64">
        <v>2100</v>
      </c>
      <c r="C186" s="58" t="s">
        <v>777</v>
      </c>
      <c r="D186" s="91" t="s">
        <v>90</v>
      </c>
      <c r="E186" s="33"/>
      <c r="F186" s="33"/>
      <c r="G186" s="34"/>
      <c r="H186" s="33"/>
      <c r="I186" s="34"/>
      <c r="J186" s="33"/>
      <c r="K186" s="34"/>
      <c r="L186" s="33"/>
      <c r="M186" s="34"/>
      <c r="N186" s="33"/>
      <c r="O186" s="34"/>
      <c r="P186" s="33"/>
      <c r="Q186" s="34"/>
      <c r="R186" s="35"/>
    </row>
    <row r="187" spans="1:18" ht="15" x14ac:dyDescent="0.2">
      <c r="A187" s="36" t="s">
        <v>519</v>
      </c>
      <c r="B187" s="65">
        <v>510</v>
      </c>
      <c r="C187" s="37" t="s">
        <v>777</v>
      </c>
      <c r="D187" s="90" t="s">
        <v>90</v>
      </c>
      <c r="E187" s="38">
        <v>37.5</v>
      </c>
      <c r="F187" s="38"/>
      <c r="G187" s="39">
        <v>37.5</v>
      </c>
      <c r="H187" s="38"/>
      <c r="I187" s="39">
        <v>37.5</v>
      </c>
      <c r="J187" s="38"/>
      <c r="K187" s="39">
        <v>37.5</v>
      </c>
      <c r="L187" s="38"/>
      <c r="M187" s="39">
        <v>37.5</v>
      </c>
      <c r="N187" s="38"/>
      <c r="O187" s="39">
        <v>37.5</v>
      </c>
      <c r="P187" s="38"/>
      <c r="Q187" s="39">
        <v>37.5</v>
      </c>
      <c r="R187" s="40"/>
    </row>
    <row r="188" spans="1:18" ht="15" x14ac:dyDescent="0.2">
      <c r="A188" s="32" t="s">
        <v>237</v>
      </c>
      <c r="B188" s="64">
        <v>44637</v>
      </c>
      <c r="C188" s="58" t="s">
        <v>777</v>
      </c>
      <c r="D188" s="91">
        <v>1.1398494998647066</v>
      </c>
      <c r="E188" s="33">
        <v>10</v>
      </c>
      <c r="F188" s="33"/>
      <c r="G188" s="34">
        <v>20.05</v>
      </c>
      <c r="H188" s="33"/>
      <c r="I188" s="34">
        <v>23.4</v>
      </c>
      <c r="J188" s="33"/>
      <c r="K188" s="34">
        <v>26.75</v>
      </c>
      <c r="L188" s="33"/>
      <c r="M188" s="34">
        <v>33.450000000000003</v>
      </c>
      <c r="N188" s="33"/>
      <c r="O188" s="34">
        <v>43.5</v>
      </c>
      <c r="P188" s="33"/>
      <c r="Q188" s="34">
        <v>60.25</v>
      </c>
      <c r="R188" s="35"/>
    </row>
    <row r="189" spans="1:18" ht="15" x14ac:dyDescent="0.2">
      <c r="A189" s="36" t="s">
        <v>238</v>
      </c>
      <c r="B189" s="65">
        <v>825</v>
      </c>
      <c r="C189" s="37" t="s">
        <v>777</v>
      </c>
      <c r="D189" s="90">
        <v>0.72149713275645899</v>
      </c>
      <c r="E189" s="38"/>
      <c r="F189" s="38"/>
      <c r="G189" s="39"/>
      <c r="H189" s="38"/>
      <c r="I189" s="39"/>
      <c r="J189" s="38"/>
      <c r="K189" s="39"/>
      <c r="L189" s="38"/>
      <c r="M189" s="39"/>
      <c r="N189" s="38"/>
      <c r="O189" s="39"/>
      <c r="P189" s="38"/>
      <c r="Q189" s="39"/>
      <c r="R189" s="40"/>
    </row>
    <row r="190" spans="1:18" ht="15" x14ac:dyDescent="0.2">
      <c r="A190" s="32" t="s">
        <v>70</v>
      </c>
      <c r="B190" s="64">
        <v>1641</v>
      </c>
      <c r="C190" s="58" t="s">
        <v>777</v>
      </c>
      <c r="D190" s="91">
        <v>0.83912349110293005</v>
      </c>
      <c r="E190" s="33">
        <v>17.5</v>
      </c>
      <c r="F190" s="33"/>
      <c r="G190" s="34">
        <v>20.5</v>
      </c>
      <c r="H190" s="33"/>
      <c r="I190" s="34">
        <v>23.5</v>
      </c>
      <c r="J190" s="33"/>
      <c r="K190" s="34">
        <v>26.5</v>
      </c>
      <c r="L190" s="33"/>
      <c r="M190" s="34">
        <v>32.5</v>
      </c>
      <c r="N190" s="33"/>
      <c r="O190" s="34">
        <v>41.5</v>
      </c>
      <c r="P190" s="33"/>
      <c r="Q190" s="34">
        <v>56.5</v>
      </c>
      <c r="R190" s="35"/>
    </row>
    <row r="191" spans="1:18" ht="15" x14ac:dyDescent="0.2">
      <c r="A191" s="36" t="s">
        <v>239</v>
      </c>
      <c r="B191" s="65">
        <v>7710</v>
      </c>
      <c r="C191" s="37" t="s">
        <v>777</v>
      </c>
      <c r="D191" s="90">
        <v>0.99824774535066096</v>
      </c>
      <c r="E191" s="38">
        <v>10.75</v>
      </c>
      <c r="F191" s="38"/>
      <c r="G191" s="39">
        <v>12.15</v>
      </c>
      <c r="H191" s="38"/>
      <c r="I191" s="39">
        <v>14.95</v>
      </c>
      <c r="J191" s="38"/>
      <c r="K191" s="39">
        <v>17.75</v>
      </c>
      <c r="L191" s="38"/>
      <c r="M191" s="39">
        <v>23.35</v>
      </c>
      <c r="N191" s="38"/>
      <c r="O191" s="39">
        <v>31.75</v>
      </c>
      <c r="P191" s="38"/>
      <c r="Q191" s="39">
        <v>45.75</v>
      </c>
      <c r="R191" s="40"/>
    </row>
    <row r="192" spans="1:18" ht="15" x14ac:dyDescent="0.2">
      <c r="A192" s="32" t="s">
        <v>520</v>
      </c>
      <c r="B192" s="64">
        <v>7710</v>
      </c>
      <c r="C192" s="58" t="s">
        <v>777</v>
      </c>
      <c r="D192" s="91">
        <v>0.99824774535066096</v>
      </c>
      <c r="E192" s="33"/>
      <c r="F192" s="33"/>
      <c r="G192" s="34"/>
      <c r="H192" s="33"/>
      <c r="I192" s="34"/>
      <c r="J192" s="33"/>
      <c r="K192" s="34"/>
      <c r="L192" s="33"/>
      <c r="M192" s="34"/>
      <c r="N192" s="33"/>
      <c r="O192" s="34"/>
      <c r="P192" s="33"/>
      <c r="Q192" s="34"/>
      <c r="R192" s="35"/>
    </row>
    <row r="193" spans="1:18" ht="15" x14ac:dyDescent="0.2">
      <c r="A193" s="36" t="s">
        <v>670</v>
      </c>
      <c r="B193" s="65">
        <v>6300</v>
      </c>
      <c r="C193" s="37" t="s">
        <v>777</v>
      </c>
      <c r="D193" s="90" t="s">
        <v>90</v>
      </c>
      <c r="E193" s="38"/>
      <c r="F193" s="38"/>
      <c r="G193" s="39"/>
      <c r="H193" s="38"/>
      <c r="I193" s="39"/>
      <c r="J193" s="38"/>
      <c r="K193" s="39"/>
      <c r="L193" s="38"/>
      <c r="M193" s="39"/>
      <c r="N193" s="38"/>
      <c r="O193" s="39"/>
      <c r="P193" s="38"/>
      <c r="Q193" s="39"/>
      <c r="R193" s="40"/>
    </row>
    <row r="194" spans="1:18" ht="15" x14ac:dyDescent="0.2">
      <c r="A194" s="32" t="s">
        <v>240</v>
      </c>
      <c r="B194" s="64">
        <v>1500</v>
      </c>
      <c r="C194" s="58" t="s">
        <v>777</v>
      </c>
      <c r="D194" s="91">
        <v>0.91428647511517058</v>
      </c>
      <c r="E194" s="33"/>
      <c r="F194" s="33"/>
      <c r="G194" s="34"/>
      <c r="H194" s="33"/>
      <c r="I194" s="34"/>
      <c r="J194" s="33"/>
      <c r="K194" s="34"/>
      <c r="L194" s="33"/>
      <c r="M194" s="34"/>
      <c r="N194" s="33"/>
      <c r="O194" s="34"/>
      <c r="P194" s="33"/>
      <c r="Q194" s="34"/>
      <c r="R194" s="35"/>
    </row>
    <row r="195" spans="1:18" ht="15" x14ac:dyDescent="0.2">
      <c r="A195" s="36" t="s">
        <v>241</v>
      </c>
      <c r="B195" s="65">
        <v>6450</v>
      </c>
      <c r="C195" s="37" t="s">
        <v>777</v>
      </c>
      <c r="D195" s="90">
        <v>1.0070543997177186</v>
      </c>
      <c r="E195" s="38">
        <v>9.86</v>
      </c>
      <c r="F195" s="38"/>
      <c r="G195" s="39">
        <v>12.92</v>
      </c>
      <c r="H195" s="38"/>
      <c r="I195" s="39">
        <v>15.98</v>
      </c>
      <c r="J195" s="38"/>
      <c r="K195" s="39">
        <v>19.04</v>
      </c>
      <c r="L195" s="38"/>
      <c r="M195" s="39">
        <v>23.52</v>
      </c>
      <c r="N195" s="38"/>
      <c r="O195" s="39">
        <v>30.24</v>
      </c>
      <c r="P195" s="38"/>
      <c r="Q195" s="39">
        <v>38.39</v>
      </c>
      <c r="R195" s="40"/>
    </row>
    <row r="196" spans="1:18" ht="15" x14ac:dyDescent="0.2">
      <c r="A196" s="32" t="s">
        <v>671</v>
      </c>
      <c r="B196" s="64">
        <v>2578</v>
      </c>
      <c r="C196" s="58" t="s">
        <v>778</v>
      </c>
      <c r="D196" s="91" t="s">
        <v>90</v>
      </c>
      <c r="E196" s="33">
        <v>11.23</v>
      </c>
      <c r="F196" s="33">
        <v>11.74</v>
      </c>
      <c r="G196" s="34">
        <v>11.23</v>
      </c>
      <c r="H196" s="33">
        <v>11.74</v>
      </c>
      <c r="I196" s="34">
        <v>14.44</v>
      </c>
      <c r="J196" s="33">
        <v>15.59</v>
      </c>
      <c r="K196" s="34">
        <v>17.649999999999999</v>
      </c>
      <c r="L196" s="33">
        <v>19.440000000000001</v>
      </c>
      <c r="M196" s="34">
        <v>24.07</v>
      </c>
      <c r="N196" s="33">
        <v>27.14</v>
      </c>
      <c r="O196" s="34">
        <v>33.700000000000003</v>
      </c>
      <c r="P196" s="33">
        <v>38.69</v>
      </c>
      <c r="Q196" s="34">
        <v>33.700000000000003</v>
      </c>
      <c r="R196" s="35">
        <v>57.94</v>
      </c>
    </row>
    <row r="197" spans="1:18" ht="15" x14ac:dyDescent="0.2">
      <c r="A197" s="36" t="s">
        <v>672</v>
      </c>
      <c r="B197" s="65">
        <v>2640</v>
      </c>
      <c r="C197" s="37" t="s">
        <v>777</v>
      </c>
      <c r="D197" s="90">
        <v>0.7581752124446296</v>
      </c>
      <c r="E197" s="38">
        <v>15</v>
      </c>
      <c r="F197" s="38"/>
      <c r="G197" s="39">
        <v>19.399999999999999</v>
      </c>
      <c r="H197" s="38"/>
      <c r="I197" s="39">
        <v>23.8</v>
      </c>
      <c r="J197" s="38"/>
      <c r="K197" s="39">
        <v>28.2</v>
      </c>
      <c r="L197" s="38"/>
      <c r="M197" s="39">
        <v>37</v>
      </c>
      <c r="N197" s="38"/>
      <c r="O197" s="39">
        <v>50.2</v>
      </c>
      <c r="P197" s="38"/>
      <c r="Q197" s="39">
        <v>72.2</v>
      </c>
      <c r="R197" s="40"/>
    </row>
    <row r="198" spans="1:18" ht="15" x14ac:dyDescent="0.2">
      <c r="A198" s="32" t="s">
        <v>522</v>
      </c>
      <c r="B198" s="64">
        <v>3630</v>
      </c>
      <c r="C198" s="58" t="s">
        <v>777</v>
      </c>
      <c r="D198" s="91" t="s">
        <v>90</v>
      </c>
      <c r="E198" s="33">
        <v>10.33</v>
      </c>
      <c r="F198" s="33"/>
      <c r="G198" s="34">
        <v>17.649999999999999</v>
      </c>
      <c r="H198" s="33"/>
      <c r="I198" s="34">
        <v>21.31</v>
      </c>
      <c r="J198" s="33"/>
      <c r="K198" s="34">
        <v>24.97</v>
      </c>
      <c r="L198" s="33"/>
      <c r="M198" s="34">
        <v>30.67</v>
      </c>
      <c r="N198" s="33"/>
      <c r="O198" s="34">
        <v>39.22</v>
      </c>
      <c r="P198" s="33"/>
      <c r="Q198" s="34">
        <v>53.47</v>
      </c>
      <c r="R198" s="35"/>
    </row>
    <row r="199" spans="1:18" ht="15" x14ac:dyDescent="0.2">
      <c r="A199" s="36" t="s">
        <v>71</v>
      </c>
      <c r="B199" s="65">
        <v>480</v>
      </c>
      <c r="C199" s="37" t="s">
        <v>777</v>
      </c>
      <c r="D199" s="90" t="s">
        <v>90</v>
      </c>
      <c r="E199" s="38">
        <v>18.649999999999999</v>
      </c>
      <c r="F199" s="38"/>
      <c r="G199" s="39">
        <v>23.44</v>
      </c>
      <c r="H199" s="38"/>
      <c r="I199" s="39">
        <v>28.23</v>
      </c>
      <c r="J199" s="38"/>
      <c r="K199" s="39">
        <v>33.020000000000003</v>
      </c>
      <c r="L199" s="38"/>
      <c r="M199" s="39">
        <v>40.22</v>
      </c>
      <c r="N199" s="38"/>
      <c r="O199" s="39">
        <v>51.02</v>
      </c>
      <c r="P199" s="38"/>
      <c r="Q199" s="39">
        <v>69.02</v>
      </c>
      <c r="R199" s="40"/>
    </row>
    <row r="200" spans="1:18" ht="15" x14ac:dyDescent="0.2">
      <c r="A200" s="32" t="s">
        <v>242</v>
      </c>
      <c r="B200" s="64">
        <v>516</v>
      </c>
      <c r="C200" s="58" t="s">
        <v>777</v>
      </c>
      <c r="D200" s="91" t="s">
        <v>90</v>
      </c>
      <c r="E200" s="33"/>
      <c r="F200" s="33"/>
      <c r="G200" s="34"/>
      <c r="H200" s="33"/>
      <c r="I200" s="34"/>
      <c r="J200" s="33"/>
      <c r="K200" s="34"/>
      <c r="L200" s="33"/>
      <c r="M200" s="34"/>
      <c r="N200" s="33"/>
      <c r="O200" s="34"/>
      <c r="P200" s="33"/>
      <c r="Q200" s="34"/>
      <c r="R200" s="35"/>
    </row>
    <row r="201" spans="1:18" ht="15" x14ac:dyDescent="0.2">
      <c r="A201" s="36" t="s">
        <v>243</v>
      </c>
      <c r="B201" s="65">
        <v>9735</v>
      </c>
      <c r="C201" s="37" t="s">
        <v>777</v>
      </c>
      <c r="D201" s="90" t="s">
        <v>90</v>
      </c>
      <c r="E201" s="38"/>
      <c r="F201" s="38"/>
      <c r="G201" s="39"/>
      <c r="H201" s="38"/>
      <c r="I201" s="39"/>
      <c r="J201" s="38"/>
      <c r="K201" s="39"/>
      <c r="L201" s="38"/>
      <c r="M201" s="39"/>
      <c r="N201" s="38"/>
      <c r="O201" s="39"/>
      <c r="P201" s="38"/>
      <c r="Q201" s="39"/>
      <c r="R201" s="40"/>
    </row>
    <row r="202" spans="1:18" ht="15" x14ac:dyDescent="0.2">
      <c r="A202" s="32" t="s">
        <v>673</v>
      </c>
      <c r="B202" s="64">
        <v>9279</v>
      </c>
      <c r="C202" s="58" t="s">
        <v>777</v>
      </c>
      <c r="D202" s="91" t="s">
        <v>90</v>
      </c>
      <c r="E202" s="33"/>
      <c r="F202" s="33"/>
      <c r="G202" s="34"/>
      <c r="H202" s="33"/>
      <c r="I202" s="34"/>
      <c r="J202" s="33"/>
      <c r="K202" s="34"/>
      <c r="L202" s="33"/>
      <c r="M202" s="34"/>
      <c r="N202" s="33"/>
      <c r="O202" s="34"/>
      <c r="P202" s="33"/>
      <c r="Q202" s="34"/>
      <c r="R202" s="35"/>
    </row>
    <row r="203" spans="1:18" ht="15" x14ac:dyDescent="0.2">
      <c r="A203" s="36" t="s">
        <v>674</v>
      </c>
      <c r="B203" s="65">
        <v>1341</v>
      </c>
      <c r="C203" s="37" t="s">
        <v>777</v>
      </c>
      <c r="D203" s="90" t="s">
        <v>90</v>
      </c>
      <c r="E203" s="38">
        <v>15</v>
      </c>
      <c r="F203" s="38"/>
      <c r="G203" s="39">
        <v>18</v>
      </c>
      <c r="H203" s="38"/>
      <c r="I203" s="39">
        <v>21</v>
      </c>
      <c r="J203" s="38"/>
      <c r="K203" s="39">
        <v>24</v>
      </c>
      <c r="L203" s="38"/>
      <c r="M203" s="39">
        <v>30</v>
      </c>
      <c r="N203" s="38"/>
      <c r="O203" s="39">
        <v>39</v>
      </c>
      <c r="P203" s="38"/>
      <c r="Q203" s="39">
        <v>54</v>
      </c>
      <c r="R203" s="40"/>
    </row>
    <row r="204" spans="1:18" ht="15" x14ac:dyDescent="0.2">
      <c r="A204" s="32" t="s">
        <v>244</v>
      </c>
      <c r="B204" s="64">
        <v>7794</v>
      </c>
      <c r="C204" s="58" t="s">
        <v>777</v>
      </c>
      <c r="D204" s="91" t="s">
        <v>90</v>
      </c>
      <c r="E204" s="33"/>
      <c r="F204" s="33"/>
      <c r="G204" s="34"/>
      <c r="H204" s="33"/>
      <c r="I204" s="34"/>
      <c r="J204" s="33"/>
      <c r="K204" s="34"/>
      <c r="L204" s="33"/>
      <c r="M204" s="34"/>
      <c r="N204" s="33"/>
      <c r="O204" s="34"/>
      <c r="P204" s="33"/>
      <c r="Q204" s="34"/>
      <c r="R204" s="35"/>
    </row>
    <row r="205" spans="1:18" ht="15" x14ac:dyDescent="0.2">
      <c r="A205" s="36" t="s">
        <v>675</v>
      </c>
      <c r="B205" s="65">
        <v>6642</v>
      </c>
      <c r="C205" s="37" t="s">
        <v>777</v>
      </c>
      <c r="D205" s="90" t="s">
        <v>90</v>
      </c>
      <c r="E205" s="38"/>
      <c r="F205" s="38"/>
      <c r="G205" s="39"/>
      <c r="H205" s="38"/>
      <c r="I205" s="39"/>
      <c r="J205" s="38"/>
      <c r="K205" s="39"/>
      <c r="L205" s="38"/>
      <c r="M205" s="39"/>
      <c r="N205" s="38"/>
      <c r="O205" s="39"/>
      <c r="P205" s="38"/>
      <c r="Q205" s="39"/>
      <c r="R205" s="40"/>
    </row>
    <row r="206" spans="1:18" ht="15" x14ac:dyDescent="0.2">
      <c r="A206" s="32" t="s">
        <v>523</v>
      </c>
      <c r="B206" s="64">
        <v>4500</v>
      </c>
      <c r="C206" s="58" t="s">
        <v>777</v>
      </c>
      <c r="D206" s="91" t="s">
        <v>90</v>
      </c>
      <c r="E206" s="33">
        <v>5</v>
      </c>
      <c r="F206" s="33"/>
      <c r="G206" s="34">
        <v>5</v>
      </c>
      <c r="H206" s="33"/>
      <c r="I206" s="34">
        <v>6.5</v>
      </c>
      <c r="J206" s="33"/>
      <c r="K206" s="34">
        <v>8</v>
      </c>
      <c r="L206" s="33"/>
      <c r="M206" s="34">
        <v>11</v>
      </c>
      <c r="N206" s="33"/>
      <c r="O206" s="34">
        <v>15.5</v>
      </c>
      <c r="P206" s="33"/>
      <c r="Q206" s="34">
        <v>23</v>
      </c>
      <c r="R206" s="35"/>
    </row>
    <row r="207" spans="1:18" ht="15" x14ac:dyDescent="0.2">
      <c r="A207" s="36" t="s">
        <v>245</v>
      </c>
      <c r="B207" s="65">
        <v>9290</v>
      </c>
      <c r="C207" s="37" t="s">
        <v>777</v>
      </c>
      <c r="D207" s="90">
        <v>1.2200724573336412</v>
      </c>
      <c r="E207" s="38">
        <v>21.84</v>
      </c>
      <c r="F207" s="38"/>
      <c r="G207" s="39">
        <v>25.71</v>
      </c>
      <c r="H207" s="38"/>
      <c r="I207" s="39">
        <v>29.58</v>
      </c>
      <c r="J207" s="38"/>
      <c r="K207" s="39">
        <v>33.450000000000003</v>
      </c>
      <c r="L207" s="38"/>
      <c r="M207" s="39">
        <v>41.19</v>
      </c>
      <c r="N207" s="38"/>
      <c r="O207" s="39">
        <v>52.8</v>
      </c>
      <c r="P207" s="38"/>
      <c r="Q207" s="39">
        <v>72.150000000000006</v>
      </c>
      <c r="R207" s="40"/>
    </row>
    <row r="208" spans="1:18" ht="15" x14ac:dyDescent="0.2">
      <c r="A208" s="32" t="s">
        <v>246</v>
      </c>
      <c r="B208" s="64">
        <v>3450</v>
      </c>
      <c r="C208" s="58" t="s">
        <v>777</v>
      </c>
      <c r="D208" s="91" t="s">
        <v>90</v>
      </c>
      <c r="E208" s="33">
        <v>13.86</v>
      </c>
      <c r="F208" s="33"/>
      <c r="G208" s="34">
        <v>23.37</v>
      </c>
      <c r="H208" s="33"/>
      <c r="I208" s="34">
        <v>26.54</v>
      </c>
      <c r="J208" s="33"/>
      <c r="K208" s="34">
        <v>29.71</v>
      </c>
      <c r="L208" s="33"/>
      <c r="M208" s="34">
        <v>36.049999999999997</v>
      </c>
      <c r="N208" s="33"/>
      <c r="O208" s="34">
        <v>45.56</v>
      </c>
      <c r="P208" s="33"/>
      <c r="Q208" s="34">
        <v>61.41</v>
      </c>
      <c r="R208" s="35"/>
    </row>
    <row r="209" spans="1:18" ht="15" x14ac:dyDescent="0.2">
      <c r="A209" s="36" t="s">
        <v>247</v>
      </c>
      <c r="B209" s="65">
        <v>4416</v>
      </c>
      <c r="C209" s="37" t="s">
        <v>777</v>
      </c>
      <c r="D209" s="90" t="s">
        <v>90</v>
      </c>
      <c r="E209" s="38">
        <v>16.28</v>
      </c>
      <c r="F209" s="38"/>
      <c r="G209" s="39">
        <v>16.28</v>
      </c>
      <c r="H209" s="38"/>
      <c r="I209" s="39">
        <v>16.28</v>
      </c>
      <c r="J209" s="38"/>
      <c r="K209" s="39">
        <v>16.28</v>
      </c>
      <c r="L209" s="38"/>
      <c r="M209" s="39">
        <v>16.28</v>
      </c>
      <c r="N209" s="38"/>
      <c r="O209" s="39">
        <v>16.28</v>
      </c>
      <c r="P209" s="38"/>
      <c r="Q209" s="39">
        <v>21.65</v>
      </c>
      <c r="R209" s="40"/>
    </row>
    <row r="210" spans="1:18" ht="15" x14ac:dyDescent="0.2">
      <c r="A210" s="32" t="s">
        <v>676</v>
      </c>
      <c r="B210" s="64">
        <v>23823</v>
      </c>
      <c r="C210" s="58" t="s">
        <v>777</v>
      </c>
      <c r="D210" s="91" t="s">
        <v>90</v>
      </c>
      <c r="E210" s="33">
        <v>0</v>
      </c>
      <c r="F210" s="33"/>
      <c r="G210" s="34">
        <v>14.63</v>
      </c>
      <c r="H210" s="33"/>
      <c r="I210" s="34">
        <v>19.5</v>
      </c>
      <c r="J210" s="33"/>
      <c r="K210" s="34">
        <v>24.38</v>
      </c>
      <c r="L210" s="33"/>
      <c r="M210" s="34">
        <v>34.130000000000003</v>
      </c>
      <c r="N210" s="33"/>
      <c r="O210" s="34">
        <v>48.75</v>
      </c>
      <c r="P210" s="33"/>
      <c r="Q210" s="34">
        <v>73.13</v>
      </c>
      <c r="R210" s="35"/>
    </row>
    <row r="211" spans="1:18" ht="15" x14ac:dyDescent="0.2">
      <c r="A211" s="36" t="s">
        <v>677</v>
      </c>
      <c r="B211" s="65">
        <v>23823</v>
      </c>
      <c r="C211" s="37" t="s">
        <v>777</v>
      </c>
      <c r="D211" s="90" t="s">
        <v>90</v>
      </c>
      <c r="E211" s="38">
        <v>15</v>
      </c>
      <c r="F211" s="38"/>
      <c r="G211" s="39">
        <v>15</v>
      </c>
      <c r="H211" s="38"/>
      <c r="I211" s="39">
        <v>15</v>
      </c>
      <c r="J211" s="38"/>
      <c r="K211" s="39">
        <v>19.88</v>
      </c>
      <c r="L211" s="38"/>
      <c r="M211" s="39">
        <v>29.63</v>
      </c>
      <c r="N211" s="38"/>
      <c r="O211" s="39">
        <v>44.25</v>
      </c>
      <c r="P211" s="38"/>
      <c r="Q211" s="39">
        <v>68.63</v>
      </c>
      <c r="R211" s="40"/>
    </row>
    <row r="212" spans="1:18" ht="15" x14ac:dyDescent="0.2">
      <c r="A212" s="32" t="s">
        <v>679</v>
      </c>
      <c r="B212" s="64">
        <v>23823</v>
      </c>
      <c r="C212" s="58" t="s">
        <v>777</v>
      </c>
      <c r="D212" s="91" t="s">
        <v>90</v>
      </c>
      <c r="E212" s="33">
        <v>15</v>
      </c>
      <c r="F212" s="33"/>
      <c r="G212" s="34">
        <v>15</v>
      </c>
      <c r="H212" s="33"/>
      <c r="I212" s="34">
        <v>15</v>
      </c>
      <c r="J212" s="33"/>
      <c r="K212" s="34">
        <v>20.36</v>
      </c>
      <c r="L212" s="33"/>
      <c r="M212" s="34">
        <v>31.09</v>
      </c>
      <c r="N212" s="33"/>
      <c r="O212" s="34">
        <v>47.18</v>
      </c>
      <c r="P212" s="33"/>
      <c r="Q212" s="34">
        <v>73.989999999999995</v>
      </c>
      <c r="R212" s="35"/>
    </row>
    <row r="213" spans="1:18" ht="15" x14ac:dyDescent="0.2">
      <c r="A213" s="36" t="s">
        <v>248</v>
      </c>
      <c r="B213" s="65">
        <v>12612</v>
      </c>
      <c r="C213" s="37" t="s">
        <v>777</v>
      </c>
      <c r="D213" s="90">
        <v>1.2605234776156509</v>
      </c>
      <c r="E213" s="38">
        <v>13.24</v>
      </c>
      <c r="F213" s="38"/>
      <c r="G213" s="39">
        <v>15.47</v>
      </c>
      <c r="H213" s="38"/>
      <c r="I213" s="39">
        <v>19.920000000000002</v>
      </c>
      <c r="J213" s="38"/>
      <c r="K213" s="39">
        <v>24.37</v>
      </c>
      <c r="L213" s="38"/>
      <c r="M213" s="39">
        <v>33.270000000000003</v>
      </c>
      <c r="N213" s="38"/>
      <c r="O213" s="39">
        <v>42.17</v>
      </c>
      <c r="P213" s="38"/>
      <c r="Q213" s="39">
        <v>42.17</v>
      </c>
      <c r="R213" s="40"/>
    </row>
    <row r="214" spans="1:18" ht="15" x14ac:dyDescent="0.2">
      <c r="A214" s="32" t="s">
        <v>680</v>
      </c>
      <c r="B214" s="64">
        <v>2403</v>
      </c>
      <c r="C214" s="58" t="s">
        <v>777</v>
      </c>
      <c r="D214" s="91" t="s">
        <v>90</v>
      </c>
      <c r="E214" s="33">
        <v>20</v>
      </c>
      <c r="F214" s="33"/>
      <c r="G214" s="34">
        <v>20</v>
      </c>
      <c r="H214" s="33"/>
      <c r="I214" s="34">
        <v>20</v>
      </c>
      <c r="J214" s="33"/>
      <c r="K214" s="34">
        <v>20</v>
      </c>
      <c r="L214" s="33"/>
      <c r="M214" s="34">
        <v>20</v>
      </c>
      <c r="N214" s="33"/>
      <c r="O214" s="34">
        <v>20</v>
      </c>
      <c r="P214" s="33"/>
      <c r="Q214" s="34">
        <v>20</v>
      </c>
      <c r="R214" s="35"/>
    </row>
    <row r="215" spans="1:18" ht="15" x14ac:dyDescent="0.2">
      <c r="A215" s="36" t="s">
        <v>249</v>
      </c>
      <c r="B215" s="65">
        <v>1155</v>
      </c>
      <c r="C215" s="37" t="s">
        <v>777</v>
      </c>
      <c r="D215" s="90" t="s">
        <v>90</v>
      </c>
      <c r="E215" s="38"/>
      <c r="F215" s="38"/>
      <c r="G215" s="39"/>
      <c r="H215" s="38"/>
      <c r="I215" s="39"/>
      <c r="J215" s="38"/>
      <c r="K215" s="39"/>
      <c r="L215" s="38"/>
      <c r="M215" s="39"/>
      <c r="N215" s="38"/>
      <c r="O215" s="39"/>
      <c r="P215" s="38"/>
      <c r="Q215" s="39"/>
      <c r="R215" s="40"/>
    </row>
    <row r="216" spans="1:18" ht="15" x14ac:dyDescent="0.2">
      <c r="A216" s="32" t="s">
        <v>681</v>
      </c>
      <c r="B216" s="64">
        <v>8802</v>
      </c>
      <c r="C216" s="58" t="s">
        <v>777</v>
      </c>
      <c r="D216" s="91">
        <v>1.0881345521088983</v>
      </c>
      <c r="E216" s="33"/>
      <c r="F216" s="33"/>
      <c r="G216" s="34"/>
      <c r="H216" s="33"/>
      <c r="I216" s="34"/>
      <c r="J216" s="33"/>
      <c r="K216" s="34"/>
      <c r="L216" s="33"/>
      <c r="M216" s="34"/>
      <c r="N216" s="33"/>
      <c r="O216" s="34"/>
      <c r="P216" s="33"/>
      <c r="Q216" s="34"/>
      <c r="R216" s="35"/>
    </row>
    <row r="217" spans="1:18" ht="15" x14ac:dyDescent="0.2">
      <c r="A217" s="36" t="s">
        <v>250</v>
      </c>
      <c r="B217" s="65">
        <v>11835</v>
      </c>
      <c r="C217" s="37" t="s">
        <v>777</v>
      </c>
      <c r="D217" s="90">
        <v>1.0167761966636892</v>
      </c>
      <c r="E217" s="38">
        <v>16.87</v>
      </c>
      <c r="F217" s="38">
        <v>20.68</v>
      </c>
      <c r="G217" s="39">
        <v>19.920000000000002</v>
      </c>
      <c r="H217" s="38">
        <v>24.5</v>
      </c>
      <c r="I217" s="39">
        <v>22.97</v>
      </c>
      <c r="J217" s="38">
        <v>28.33</v>
      </c>
      <c r="K217" s="39">
        <v>26.01</v>
      </c>
      <c r="L217" s="38">
        <v>32.159999999999997</v>
      </c>
      <c r="M217" s="39">
        <v>32.11</v>
      </c>
      <c r="N217" s="38">
        <v>39.82</v>
      </c>
      <c r="O217" s="39">
        <v>41.25</v>
      </c>
      <c r="P217" s="38">
        <v>51.3</v>
      </c>
      <c r="Q217" s="39">
        <v>54</v>
      </c>
      <c r="R217" s="40">
        <v>68.25</v>
      </c>
    </row>
    <row r="218" spans="1:18" ht="15" x14ac:dyDescent="0.2">
      <c r="A218" s="32" t="s">
        <v>251</v>
      </c>
      <c r="B218" s="64">
        <v>2028</v>
      </c>
      <c r="C218" s="58" t="s">
        <v>777</v>
      </c>
      <c r="D218" s="91" t="s">
        <v>90</v>
      </c>
      <c r="E218" s="33"/>
      <c r="F218" s="33"/>
      <c r="G218" s="34"/>
      <c r="H218" s="33"/>
      <c r="I218" s="34"/>
      <c r="J218" s="33"/>
      <c r="K218" s="34"/>
      <c r="L218" s="33"/>
      <c r="M218" s="34"/>
      <c r="N218" s="33"/>
      <c r="O218" s="34"/>
      <c r="P218" s="33"/>
      <c r="Q218" s="34"/>
      <c r="R218" s="35"/>
    </row>
    <row r="219" spans="1:18" ht="15" x14ac:dyDescent="0.2">
      <c r="A219" s="36" t="s">
        <v>682</v>
      </c>
      <c r="B219" s="65">
        <v>10500</v>
      </c>
      <c r="C219" s="37" t="s">
        <v>777</v>
      </c>
      <c r="D219" s="90">
        <v>0.69006405235312485</v>
      </c>
      <c r="E219" s="38">
        <v>10.19</v>
      </c>
      <c r="F219" s="38"/>
      <c r="G219" s="39">
        <v>12.34</v>
      </c>
      <c r="H219" s="38"/>
      <c r="I219" s="39">
        <v>14.48</v>
      </c>
      <c r="J219" s="38"/>
      <c r="K219" s="39">
        <v>16.63</v>
      </c>
      <c r="L219" s="38"/>
      <c r="M219" s="39">
        <v>20.92</v>
      </c>
      <c r="N219" s="38"/>
      <c r="O219" s="39">
        <v>27.35</v>
      </c>
      <c r="P219" s="38"/>
      <c r="Q219" s="39">
        <v>35.53</v>
      </c>
      <c r="R219" s="40"/>
    </row>
    <row r="220" spans="1:18" ht="15" x14ac:dyDescent="0.2">
      <c r="A220" s="32" t="s">
        <v>524</v>
      </c>
      <c r="B220" s="64">
        <v>5754</v>
      </c>
      <c r="C220" s="58" t="s">
        <v>777</v>
      </c>
      <c r="D220" s="91">
        <v>1.1703437315993745</v>
      </c>
      <c r="E220" s="33">
        <v>19.05</v>
      </c>
      <c r="F220" s="33">
        <v>22.67</v>
      </c>
      <c r="G220" s="34">
        <v>26.27</v>
      </c>
      <c r="H220" s="33">
        <v>29.89</v>
      </c>
      <c r="I220" s="34">
        <v>33.49</v>
      </c>
      <c r="J220" s="33">
        <v>37.11</v>
      </c>
      <c r="K220" s="34">
        <v>40.71</v>
      </c>
      <c r="L220" s="33">
        <v>44.33</v>
      </c>
      <c r="M220" s="34">
        <v>55.15</v>
      </c>
      <c r="N220" s="33">
        <v>58.77</v>
      </c>
      <c r="O220" s="34">
        <v>76.81</v>
      </c>
      <c r="P220" s="33">
        <v>80.430000000000007</v>
      </c>
      <c r="Q220" s="34">
        <v>112.91</v>
      </c>
      <c r="R220" s="35">
        <v>116.53</v>
      </c>
    </row>
    <row r="221" spans="1:18" ht="15" x14ac:dyDescent="0.2">
      <c r="A221" s="36" t="s">
        <v>252</v>
      </c>
      <c r="B221" s="65">
        <v>2109</v>
      </c>
      <c r="C221" s="37" t="s">
        <v>777</v>
      </c>
      <c r="D221" s="90" t="s">
        <v>90</v>
      </c>
      <c r="E221" s="38"/>
      <c r="F221" s="38"/>
      <c r="G221" s="39"/>
      <c r="H221" s="38"/>
      <c r="I221" s="39"/>
      <c r="J221" s="38"/>
      <c r="K221" s="39"/>
      <c r="L221" s="38"/>
      <c r="M221" s="39"/>
      <c r="N221" s="38"/>
      <c r="O221" s="39"/>
      <c r="P221" s="38"/>
      <c r="Q221" s="39"/>
      <c r="R221" s="40"/>
    </row>
    <row r="222" spans="1:18" ht="15" x14ac:dyDescent="0.2">
      <c r="A222" s="32" t="s">
        <v>684</v>
      </c>
      <c r="B222" s="64">
        <v>4038</v>
      </c>
      <c r="C222" s="58" t="s">
        <v>777</v>
      </c>
      <c r="D222" s="91">
        <v>1.3032940726700406</v>
      </c>
      <c r="E222" s="33">
        <v>5.5</v>
      </c>
      <c r="F222" s="33"/>
      <c r="G222" s="34">
        <v>6.25</v>
      </c>
      <c r="H222" s="33"/>
      <c r="I222" s="34">
        <v>7.75</v>
      </c>
      <c r="J222" s="33"/>
      <c r="K222" s="34">
        <v>9.25</v>
      </c>
      <c r="L222" s="33"/>
      <c r="M222" s="34">
        <v>12.25</v>
      </c>
      <c r="N222" s="33"/>
      <c r="O222" s="34">
        <v>16.75</v>
      </c>
      <c r="P222" s="33"/>
      <c r="Q222" s="34">
        <v>22.75</v>
      </c>
      <c r="R222" s="35"/>
    </row>
    <row r="223" spans="1:18" ht="15" x14ac:dyDescent="0.2">
      <c r="A223" s="36" t="s">
        <v>253</v>
      </c>
      <c r="B223" s="65">
        <v>20898</v>
      </c>
      <c r="C223" s="37" t="s">
        <v>777</v>
      </c>
      <c r="D223" s="90" t="s">
        <v>90</v>
      </c>
      <c r="E223" s="38">
        <v>22.98</v>
      </c>
      <c r="F223" s="38"/>
      <c r="G223" s="39">
        <v>39.57</v>
      </c>
      <c r="H223" s="38"/>
      <c r="I223" s="39">
        <v>45.1</v>
      </c>
      <c r="J223" s="38"/>
      <c r="K223" s="39">
        <v>50.63</v>
      </c>
      <c r="L223" s="38"/>
      <c r="M223" s="39">
        <v>61.69</v>
      </c>
      <c r="N223" s="38"/>
      <c r="O223" s="39">
        <v>78.28</v>
      </c>
      <c r="P223" s="38"/>
      <c r="Q223" s="39">
        <v>105.93</v>
      </c>
      <c r="R223" s="40"/>
    </row>
    <row r="224" spans="1:18" ht="15" x14ac:dyDescent="0.2">
      <c r="A224" s="32" t="s">
        <v>254</v>
      </c>
      <c r="B224" s="64">
        <v>32109</v>
      </c>
      <c r="C224" s="58" t="s">
        <v>777</v>
      </c>
      <c r="D224" s="91">
        <v>1.3645475268034357</v>
      </c>
      <c r="E224" s="33">
        <v>48.26</v>
      </c>
      <c r="F224" s="33"/>
      <c r="G224" s="34">
        <v>48.26</v>
      </c>
      <c r="H224" s="33"/>
      <c r="I224" s="34">
        <v>48.26</v>
      </c>
      <c r="J224" s="33"/>
      <c r="K224" s="34">
        <v>48.26</v>
      </c>
      <c r="L224" s="33"/>
      <c r="M224" s="34">
        <v>48.26</v>
      </c>
      <c r="N224" s="33"/>
      <c r="O224" s="34">
        <v>48.26</v>
      </c>
      <c r="P224" s="33"/>
      <c r="Q224" s="34">
        <v>48.26</v>
      </c>
      <c r="R224" s="35"/>
    </row>
    <row r="225" spans="1:18" ht="15" x14ac:dyDescent="0.2">
      <c r="A225" s="36" t="s">
        <v>255</v>
      </c>
      <c r="B225" s="65">
        <v>4035</v>
      </c>
      <c r="C225" s="37" t="s">
        <v>777</v>
      </c>
      <c r="D225" s="90" t="s">
        <v>90</v>
      </c>
      <c r="E225" s="38"/>
      <c r="F225" s="38"/>
      <c r="G225" s="39"/>
      <c r="H225" s="38"/>
      <c r="I225" s="39"/>
      <c r="J225" s="38"/>
      <c r="K225" s="39"/>
      <c r="L225" s="38"/>
      <c r="M225" s="39"/>
      <c r="N225" s="38"/>
      <c r="O225" s="39"/>
      <c r="P225" s="38"/>
      <c r="Q225" s="39"/>
      <c r="R225" s="40"/>
    </row>
    <row r="226" spans="1:18" ht="15" x14ac:dyDescent="0.2">
      <c r="A226" s="32" t="s">
        <v>256</v>
      </c>
      <c r="B226" s="64">
        <v>2418</v>
      </c>
      <c r="C226" s="58" t="s">
        <v>777</v>
      </c>
      <c r="D226" s="91" t="s">
        <v>90</v>
      </c>
      <c r="E226" s="33"/>
      <c r="F226" s="33"/>
      <c r="G226" s="34"/>
      <c r="H226" s="33"/>
      <c r="I226" s="34"/>
      <c r="J226" s="33"/>
      <c r="K226" s="34"/>
      <c r="L226" s="33"/>
      <c r="M226" s="34"/>
      <c r="N226" s="33"/>
      <c r="O226" s="34"/>
      <c r="P226" s="33"/>
      <c r="Q226" s="34"/>
      <c r="R226" s="35"/>
    </row>
    <row r="227" spans="1:18" ht="15" x14ac:dyDescent="0.2">
      <c r="A227" s="36" t="s">
        <v>257</v>
      </c>
      <c r="B227" s="65">
        <v>2958</v>
      </c>
      <c r="C227" s="37" t="s">
        <v>777</v>
      </c>
      <c r="D227" s="90" t="s">
        <v>90</v>
      </c>
      <c r="E227" s="38">
        <v>10.5</v>
      </c>
      <c r="F227" s="38">
        <v>19.3</v>
      </c>
      <c r="G227" s="39">
        <v>10.5</v>
      </c>
      <c r="H227" s="38">
        <v>19.3</v>
      </c>
      <c r="I227" s="39">
        <v>10.5</v>
      </c>
      <c r="J227" s="38">
        <v>19.3</v>
      </c>
      <c r="K227" s="39">
        <v>10.5</v>
      </c>
      <c r="L227" s="38">
        <v>19.3</v>
      </c>
      <c r="M227" s="39">
        <v>10.5</v>
      </c>
      <c r="N227" s="38">
        <v>19.3</v>
      </c>
      <c r="O227" s="39">
        <v>10.5</v>
      </c>
      <c r="P227" s="38">
        <v>19.3</v>
      </c>
      <c r="Q227" s="39">
        <v>10.5</v>
      </c>
      <c r="R227" s="40">
        <v>19.3</v>
      </c>
    </row>
    <row r="228" spans="1:18" ht="15" x14ac:dyDescent="0.2">
      <c r="A228" s="32" t="s">
        <v>258</v>
      </c>
      <c r="B228" s="64">
        <v>5700</v>
      </c>
      <c r="C228" s="58" t="s">
        <v>777</v>
      </c>
      <c r="D228" s="91">
        <v>1.1956066080306285</v>
      </c>
      <c r="E228" s="33">
        <v>7.5</v>
      </c>
      <c r="F228" s="33"/>
      <c r="G228" s="34">
        <v>11.38</v>
      </c>
      <c r="H228" s="33"/>
      <c r="I228" s="34">
        <v>13.32</v>
      </c>
      <c r="J228" s="33"/>
      <c r="K228" s="34">
        <v>15.26</v>
      </c>
      <c r="L228" s="33"/>
      <c r="M228" s="34">
        <v>19.14</v>
      </c>
      <c r="N228" s="33"/>
      <c r="O228" s="34">
        <v>24.96</v>
      </c>
      <c r="P228" s="33"/>
      <c r="Q228" s="34">
        <v>28.84</v>
      </c>
      <c r="R228" s="35"/>
    </row>
    <row r="229" spans="1:18" ht="15" x14ac:dyDescent="0.2">
      <c r="A229" s="36" t="s">
        <v>259</v>
      </c>
      <c r="B229" s="65">
        <v>450</v>
      </c>
      <c r="C229" s="37" t="s">
        <v>777</v>
      </c>
      <c r="D229" s="90" t="s">
        <v>90</v>
      </c>
      <c r="E229" s="38"/>
      <c r="F229" s="38"/>
      <c r="G229" s="39"/>
      <c r="H229" s="38"/>
      <c r="I229" s="39"/>
      <c r="J229" s="38"/>
      <c r="K229" s="39"/>
      <c r="L229" s="38"/>
      <c r="M229" s="39"/>
      <c r="N229" s="38"/>
      <c r="O229" s="39"/>
      <c r="P229" s="38"/>
      <c r="Q229" s="39"/>
      <c r="R229" s="40"/>
    </row>
    <row r="230" spans="1:18" ht="15" x14ac:dyDescent="0.2">
      <c r="A230" s="32" t="s">
        <v>260</v>
      </c>
      <c r="B230" s="64">
        <v>3621</v>
      </c>
      <c r="C230" s="58" t="s">
        <v>777</v>
      </c>
      <c r="D230" s="91" t="s">
        <v>90</v>
      </c>
      <c r="E230" s="33">
        <v>13.82</v>
      </c>
      <c r="F230" s="33"/>
      <c r="G230" s="34">
        <v>16.739999999999998</v>
      </c>
      <c r="H230" s="33"/>
      <c r="I230" s="34">
        <v>19.66</v>
      </c>
      <c r="J230" s="33"/>
      <c r="K230" s="34">
        <v>22.58</v>
      </c>
      <c r="L230" s="33"/>
      <c r="M230" s="34">
        <v>28.42</v>
      </c>
      <c r="N230" s="33"/>
      <c r="O230" s="34">
        <v>37.18</v>
      </c>
      <c r="P230" s="33"/>
      <c r="Q230" s="34">
        <v>51.78</v>
      </c>
      <c r="R230" s="35"/>
    </row>
    <row r="231" spans="1:18" ht="15" x14ac:dyDescent="0.2">
      <c r="A231" s="36" t="s">
        <v>261</v>
      </c>
      <c r="B231" s="65">
        <v>18900</v>
      </c>
      <c r="C231" s="37" t="s">
        <v>777</v>
      </c>
      <c r="D231" s="90">
        <v>1.1019574023212466</v>
      </c>
      <c r="E231" s="38">
        <v>16.5</v>
      </c>
      <c r="F231" s="38"/>
      <c r="G231" s="39">
        <v>20.5</v>
      </c>
      <c r="H231" s="38"/>
      <c r="I231" s="39">
        <v>24.5</v>
      </c>
      <c r="J231" s="38"/>
      <c r="K231" s="39">
        <v>28.5</v>
      </c>
      <c r="L231" s="38"/>
      <c r="M231" s="39">
        <v>36.5</v>
      </c>
      <c r="N231" s="38"/>
      <c r="O231" s="39">
        <v>48.5</v>
      </c>
      <c r="P231" s="38"/>
      <c r="Q231" s="39">
        <v>68.5</v>
      </c>
      <c r="R231" s="40"/>
    </row>
    <row r="232" spans="1:18" ht="15" x14ac:dyDescent="0.2">
      <c r="A232" s="32" t="s">
        <v>686</v>
      </c>
      <c r="B232" s="64">
        <v>1987</v>
      </c>
      <c r="C232" s="58" t="s">
        <v>778</v>
      </c>
      <c r="D232" s="91">
        <v>0.85043313105109553</v>
      </c>
      <c r="E232" s="33">
        <v>24.14</v>
      </c>
      <c r="F232" s="33"/>
      <c r="G232" s="34">
        <v>31.17</v>
      </c>
      <c r="H232" s="33"/>
      <c r="I232" s="34">
        <v>38.200000000000003</v>
      </c>
      <c r="J232" s="33"/>
      <c r="K232" s="34">
        <v>44.71</v>
      </c>
      <c r="L232" s="33"/>
      <c r="M232" s="34">
        <v>56.67</v>
      </c>
      <c r="N232" s="33"/>
      <c r="O232" s="34">
        <v>73.73</v>
      </c>
      <c r="P232" s="33"/>
      <c r="Q232" s="34">
        <v>94.48</v>
      </c>
      <c r="R232" s="35"/>
    </row>
    <row r="233" spans="1:18" ht="15" x14ac:dyDescent="0.2">
      <c r="A233" s="36" t="s">
        <v>262</v>
      </c>
      <c r="B233" s="65">
        <v>10902</v>
      </c>
      <c r="C233" s="37" t="s">
        <v>777</v>
      </c>
      <c r="D233" s="90">
        <v>1.2743845705592194</v>
      </c>
      <c r="E233" s="38"/>
      <c r="F233" s="38"/>
      <c r="G233" s="39"/>
      <c r="H233" s="38"/>
      <c r="I233" s="39"/>
      <c r="J233" s="38"/>
      <c r="K233" s="39"/>
      <c r="L233" s="38"/>
      <c r="M233" s="39"/>
      <c r="N233" s="38"/>
      <c r="O233" s="39"/>
      <c r="P233" s="38"/>
      <c r="Q233" s="39"/>
      <c r="R233" s="40"/>
    </row>
    <row r="234" spans="1:18" ht="15" x14ac:dyDescent="0.2">
      <c r="A234" s="32" t="s">
        <v>688</v>
      </c>
      <c r="B234" s="64">
        <v>3554</v>
      </c>
      <c r="C234" s="58" t="s">
        <v>778</v>
      </c>
      <c r="D234" s="91" t="s">
        <v>90</v>
      </c>
      <c r="E234" s="33">
        <v>46</v>
      </c>
      <c r="F234" s="33"/>
      <c r="G234" s="34">
        <v>46</v>
      </c>
      <c r="H234" s="33"/>
      <c r="I234" s="34">
        <v>46</v>
      </c>
      <c r="J234" s="33"/>
      <c r="K234" s="34">
        <v>46</v>
      </c>
      <c r="L234" s="33"/>
      <c r="M234" s="34">
        <v>46</v>
      </c>
      <c r="N234" s="33"/>
      <c r="O234" s="34">
        <v>46</v>
      </c>
      <c r="P234" s="33"/>
      <c r="Q234" s="34">
        <v>46</v>
      </c>
      <c r="R234" s="35"/>
    </row>
    <row r="235" spans="1:18" ht="15" x14ac:dyDescent="0.2">
      <c r="A235" s="36" t="s">
        <v>525</v>
      </c>
      <c r="B235" s="65">
        <v>3810</v>
      </c>
      <c r="C235" s="37" t="s">
        <v>777</v>
      </c>
      <c r="D235" s="90">
        <v>1.1815747816528526</v>
      </c>
      <c r="E235" s="38"/>
      <c r="F235" s="38"/>
      <c r="G235" s="39"/>
      <c r="H235" s="38"/>
      <c r="I235" s="39"/>
      <c r="J235" s="38"/>
      <c r="K235" s="39"/>
      <c r="L235" s="38"/>
      <c r="M235" s="39"/>
      <c r="N235" s="38"/>
      <c r="O235" s="39"/>
      <c r="P235" s="38"/>
      <c r="Q235" s="39"/>
      <c r="R235" s="40"/>
    </row>
    <row r="236" spans="1:18" ht="15" x14ac:dyDescent="0.2">
      <c r="A236" s="32" t="s">
        <v>690</v>
      </c>
      <c r="B236" s="64">
        <v>4448</v>
      </c>
      <c r="C236" s="58" t="s">
        <v>777</v>
      </c>
      <c r="D236" s="91" t="s">
        <v>90</v>
      </c>
      <c r="E236" s="33"/>
      <c r="F236" s="33"/>
      <c r="G236" s="34"/>
      <c r="H236" s="33"/>
      <c r="I236" s="34"/>
      <c r="J236" s="33"/>
      <c r="K236" s="34"/>
      <c r="L236" s="33"/>
      <c r="M236" s="34"/>
      <c r="N236" s="33"/>
      <c r="O236" s="34"/>
      <c r="P236" s="33"/>
      <c r="Q236" s="34"/>
      <c r="R236" s="35"/>
    </row>
    <row r="237" spans="1:18" ht="15" x14ac:dyDescent="0.2">
      <c r="A237" s="36" t="s">
        <v>263</v>
      </c>
      <c r="B237" s="65">
        <v>2352</v>
      </c>
      <c r="C237" s="37" t="s">
        <v>777</v>
      </c>
      <c r="D237" s="90" t="s">
        <v>90</v>
      </c>
      <c r="E237" s="38"/>
      <c r="F237" s="38"/>
      <c r="G237" s="39"/>
      <c r="H237" s="38"/>
      <c r="I237" s="39"/>
      <c r="J237" s="38"/>
      <c r="K237" s="39"/>
      <c r="L237" s="38"/>
      <c r="M237" s="39"/>
      <c r="N237" s="38"/>
      <c r="O237" s="39"/>
      <c r="P237" s="38"/>
      <c r="Q237" s="39"/>
      <c r="R237" s="40"/>
    </row>
    <row r="238" spans="1:18" ht="15" x14ac:dyDescent="0.2">
      <c r="A238" s="32" t="s">
        <v>264</v>
      </c>
      <c r="B238" s="64">
        <v>5310</v>
      </c>
      <c r="C238" s="58" t="s">
        <v>777</v>
      </c>
      <c r="D238" s="91">
        <v>0.85622946507642761</v>
      </c>
      <c r="E238" s="33">
        <v>10</v>
      </c>
      <c r="F238" s="33">
        <v>13</v>
      </c>
      <c r="G238" s="34">
        <v>23.35</v>
      </c>
      <c r="H238" s="33">
        <v>30.04</v>
      </c>
      <c r="I238" s="34">
        <v>27.8</v>
      </c>
      <c r="J238" s="33">
        <v>35.72</v>
      </c>
      <c r="K238" s="34">
        <v>32.25</v>
      </c>
      <c r="L238" s="33">
        <v>41.4</v>
      </c>
      <c r="M238" s="34">
        <v>41.15</v>
      </c>
      <c r="N238" s="33">
        <v>52.76</v>
      </c>
      <c r="O238" s="34">
        <v>54.5</v>
      </c>
      <c r="P238" s="33">
        <v>69.8</v>
      </c>
      <c r="Q238" s="34">
        <v>76.75</v>
      </c>
      <c r="R238" s="35">
        <v>98.2</v>
      </c>
    </row>
    <row r="239" spans="1:18" ht="15" x14ac:dyDescent="0.2">
      <c r="A239" s="36" t="s">
        <v>265</v>
      </c>
      <c r="B239" s="65">
        <v>1302</v>
      </c>
      <c r="C239" s="37" t="s">
        <v>777</v>
      </c>
      <c r="D239" s="90">
        <v>0.95955004100260277</v>
      </c>
      <c r="E239" s="38"/>
      <c r="F239" s="38"/>
      <c r="G239" s="39"/>
      <c r="H239" s="38"/>
      <c r="I239" s="39"/>
      <c r="J239" s="38"/>
      <c r="K239" s="39"/>
      <c r="L239" s="38"/>
      <c r="M239" s="39"/>
      <c r="N239" s="38"/>
      <c r="O239" s="39"/>
      <c r="P239" s="38"/>
      <c r="Q239" s="39"/>
      <c r="R239" s="40"/>
    </row>
    <row r="240" spans="1:18" ht="15" x14ac:dyDescent="0.2">
      <c r="A240" s="32" t="s">
        <v>691</v>
      </c>
      <c r="B240" s="64">
        <v>947</v>
      </c>
      <c r="C240" s="58" t="s">
        <v>778</v>
      </c>
      <c r="D240" s="91">
        <v>0.46142740788166625</v>
      </c>
      <c r="E240" s="33">
        <v>12</v>
      </c>
      <c r="F240" s="33"/>
      <c r="G240" s="34">
        <v>13.75</v>
      </c>
      <c r="H240" s="33"/>
      <c r="I240" s="34">
        <v>15.5</v>
      </c>
      <c r="J240" s="33"/>
      <c r="K240" s="34">
        <v>17.25</v>
      </c>
      <c r="L240" s="33"/>
      <c r="M240" s="34">
        <v>20.75</v>
      </c>
      <c r="N240" s="33"/>
      <c r="O240" s="34">
        <v>26</v>
      </c>
      <c r="P240" s="33"/>
      <c r="Q240" s="34">
        <v>34.75</v>
      </c>
      <c r="R240" s="35"/>
    </row>
    <row r="241" spans="1:18" ht="15" x14ac:dyDescent="0.2">
      <c r="A241" s="36" t="s">
        <v>693</v>
      </c>
      <c r="B241" s="65">
        <v>8355</v>
      </c>
      <c r="C241" s="37" t="s">
        <v>777</v>
      </c>
      <c r="D241" s="90">
        <v>1.0439812231719747</v>
      </c>
      <c r="E241" s="38"/>
      <c r="F241" s="38"/>
      <c r="G241" s="39"/>
      <c r="H241" s="38"/>
      <c r="I241" s="39"/>
      <c r="J241" s="38"/>
      <c r="K241" s="39"/>
      <c r="L241" s="38"/>
      <c r="M241" s="39"/>
      <c r="N241" s="38"/>
      <c r="O241" s="39"/>
      <c r="P241" s="38"/>
      <c r="Q241" s="39"/>
      <c r="R241" s="40"/>
    </row>
    <row r="242" spans="1:18" ht="15" x14ac:dyDescent="0.2">
      <c r="A242" s="32" t="s">
        <v>526</v>
      </c>
      <c r="B242" s="64">
        <v>84150</v>
      </c>
      <c r="C242" s="58" t="s">
        <v>778</v>
      </c>
      <c r="D242" s="91">
        <v>0.91053556201695052</v>
      </c>
      <c r="E242" s="33">
        <v>0</v>
      </c>
      <c r="F242" s="33"/>
      <c r="G242" s="34">
        <v>18.37</v>
      </c>
      <c r="H242" s="33"/>
      <c r="I242" s="34">
        <v>24.49</v>
      </c>
      <c r="J242" s="33"/>
      <c r="K242" s="34">
        <v>30.62</v>
      </c>
      <c r="L242" s="33"/>
      <c r="M242" s="34">
        <v>42.86</v>
      </c>
      <c r="N242" s="33"/>
      <c r="O242" s="34">
        <v>61.23</v>
      </c>
      <c r="P242" s="33"/>
      <c r="Q242" s="34">
        <v>91.84</v>
      </c>
      <c r="R242" s="35"/>
    </row>
    <row r="243" spans="1:18" ht="15" x14ac:dyDescent="0.2">
      <c r="A243" s="36" t="s">
        <v>266</v>
      </c>
      <c r="B243" s="65">
        <v>4377</v>
      </c>
      <c r="C243" s="37" t="s">
        <v>777</v>
      </c>
      <c r="D243" s="90">
        <v>1.563137722607296</v>
      </c>
      <c r="E243" s="38">
        <v>0</v>
      </c>
      <c r="F243" s="38"/>
      <c r="G243" s="39">
        <v>22.05</v>
      </c>
      <c r="H243" s="38"/>
      <c r="I243" s="39">
        <v>29.4</v>
      </c>
      <c r="J243" s="38"/>
      <c r="K243" s="39">
        <v>36.75</v>
      </c>
      <c r="L243" s="38"/>
      <c r="M243" s="39">
        <v>51.45</v>
      </c>
      <c r="N243" s="38"/>
      <c r="O243" s="39">
        <v>73.5</v>
      </c>
      <c r="P243" s="38"/>
      <c r="Q243" s="39">
        <v>110.25</v>
      </c>
      <c r="R243" s="40"/>
    </row>
    <row r="244" spans="1:18" ht="15" x14ac:dyDescent="0.2">
      <c r="A244" s="32" t="s">
        <v>527</v>
      </c>
      <c r="B244" s="64">
        <v>6900</v>
      </c>
      <c r="C244" s="58" t="s">
        <v>777</v>
      </c>
      <c r="D244" s="91" t="s">
        <v>90</v>
      </c>
      <c r="E244" s="33"/>
      <c r="F244" s="33"/>
      <c r="G244" s="34"/>
      <c r="H244" s="33"/>
      <c r="I244" s="34"/>
      <c r="J244" s="33"/>
      <c r="K244" s="34"/>
      <c r="L244" s="33"/>
      <c r="M244" s="34"/>
      <c r="N244" s="33"/>
      <c r="O244" s="34"/>
      <c r="P244" s="33"/>
      <c r="Q244" s="34"/>
      <c r="R244" s="35"/>
    </row>
    <row r="245" spans="1:18" ht="15" x14ac:dyDescent="0.2">
      <c r="A245" s="36" t="s">
        <v>267</v>
      </c>
      <c r="B245" s="65">
        <v>219168</v>
      </c>
      <c r="C245" s="37" t="s">
        <v>777</v>
      </c>
      <c r="D245" s="90">
        <v>1.5952363105636382</v>
      </c>
      <c r="E245" s="38">
        <v>0</v>
      </c>
      <c r="F245" s="38"/>
      <c r="G245" s="39">
        <v>14.49</v>
      </c>
      <c r="H245" s="38"/>
      <c r="I245" s="39">
        <v>19.32</v>
      </c>
      <c r="J245" s="38"/>
      <c r="K245" s="39">
        <v>24.15</v>
      </c>
      <c r="L245" s="38"/>
      <c r="M245" s="39">
        <v>33.81</v>
      </c>
      <c r="N245" s="38"/>
      <c r="O245" s="39">
        <v>48.3</v>
      </c>
      <c r="P245" s="38"/>
      <c r="Q245" s="39">
        <v>72.45</v>
      </c>
      <c r="R245" s="40"/>
    </row>
    <row r="246" spans="1:18" ht="15" x14ac:dyDescent="0.2">
      <c r="A246" s="32" t="s">
        <v>694</v>
      </c>
      <c r="B246" s="64">
        <v>1182</v>
      </c>
      <c r="C246" s="58" t="s">
        <v>777</v>
      </c>
      <c r="D246" s="91">
        <v>0.81666071466282464</v>
      </c>
      <c r="E246" s="33">
        <v>19.36</v>
      </c>
      <c r="F246" s="33"/>
      <c r="G246" s="34">
        <v>22.61</v>
      </c>
      <c r="H246" s="33"/>
      <c r="I246" s="34">
        <v>25.86</v>
      </c>
      <c r="J246" s="33"/>
      <c r="K246" s="34">
        <v>29.11</v>
      </c>
      <c r="L246" s="33"/>
      <c r="M246" s="34">
        <v>35.61</v>
      </c>
      <c r="N246" s="33"/>
      <c r="O246" s="34">
        <v>45.36</v>
      </c>
      <c r="P246" s="33"/>
      <c r="Q246" s="34">
        <v>61.61</v>
      </c>
      <c r="R246" s="35"/>
    </row>
    <row r="247" spans="1:18" ht="15" x14ac:dyDescent="0.2">
      <c r="A247" s="36" t="s">
        <v>268</v>
      </c>
      <c r="B247" s="65">
        <v>8492</v>
      </c>
      <c r="C247" s="37" t="s">
        <v>777</v>
      </c>
      <c r="D247" s="90">
        <v>1.0738438635554854</v>
      </c>
      <c r="E247" s="38"/>
      <c r="F247" s="38"/>
      <c r="G247" s="39"/>
      <c r="H247" s="38"/>
      <c r="I247" s="39"/>
      <c r="J247" s="38"/>
      <c r="K247" s="39"/>
      <c r="L247" s="38"/>
      <c r="M247" s="39"/>
      <c r="N247" s="38"/>
      <c r="O247" s="39"/>
      <c r="P247" s="38"/>
      <c r="Q247" s="39"/>
      <c r="R247" s="40"/>
    </row>
    <row r="248" spans="1:18" ht="15" x14ac:dyDescent="0.2">
      <c r="A248" s="32" t="s">
        <v>269</v>
      </c>
      <c r="B248" s="64">
        <v>8283</v>
      </c>
      <c r="C248" s="58" t="s">
        <v>777</v>
      </c>
      <c r="D248" s="91">
        <v>0.94696886272993253</v>
      </c>
      <c r="E248" s="33">
        <v>13</v>
      </c>
      <c r="F248" s="33"/>
      <c r="G248" s="34">
        <v>22</v>
      </c>
      <c r="H248" s="33"/>
      <c r="I248" s="34">
        <v>25</v>
      </c>
      <c r="J248" s="33"/>
      <c r="K248" s="34">
        <v>28</v>
      </c>
      <c r="L248" s="33"/>
      <c r="M248" s="34">
        <v>34</v>
      </c>
      <c r="N248" s="33"/>
      <c r="O248" s="34">
        <v>43</v>
      </c>
      <c r="P248" s="33"/>
      <c r="Q248" s="34">
        <v>58</v>
      </c>
      <c r="R248" s="35"/>
    </row>
    <row r="249" spans="1:18" ht="15" x14ac:dyDescent="0.2">
      <c r="A249" s="36" t="s">
        <v>528</v>
      </c>
      <c r="B249" s="65">
        <v>8283</v>
      </c>
      <c r="C249" s="37" t="s">
        <v>777</v>
      </c>
      <c r="D249" s="90">
        <v>0.94696886272993253</v>
      </c>
      <c r="E249" s="38">
        <v>13</v>
      </c>
      <c r="F249" s="38"/>
      <c r="G249" s="39">
        <v>22</v>
      </c>
      <c r="H249" s="38"/>
      <c r="I249" s="39">
        <v>25</v>
      </c>
      <c r="J249" s="38"/>
      <c r="K249" s="39">
        <v>28</v>
      </c>
      <c r="L249" s="38"/>
      <c r="M249" s="39">
        <v>34</v>
      </c>
      <c r="N249" s="38"/>
      <c r="O249" s="39">
        <v>43</v>
      </c>
      <c r="P249" s="38"/>
      <c r="Q249" s="39">
        <v>58</v>
      </c>
      <c r="R249" s="40"/>
    </row>
    <row r="250" spans="1:18" ht="15" x14ac:dyDescent="0.2">
      <c r="A250" s="32" t="s">
        <v>270</v>
      </c>
      <c r="B250" s="64">
        <v>5700</v>
      </c>
      <c r="C250" s="58" t="s">
        <v>777</v>
      </c>
      <c r="D250" s="91">
        <v>1.1477928975510681</v>
      </c>
      <c r="E250" s="33"/>
      <c r="F250" s="33"/>
      <c r="G250" s="34"/>
      <c r="H250" s="33"/>
      <c r="I250" s="34"/>
      <c r="J250" s="33"/>
      <c r="K250" s="34"/>
      <c r="L250" s="33"/>
      <c r="M250" s="34"/>
      <c r="N250" s="33"/>
      <c r="O250" s="34"/>
      <c r="P250" s="33"/>
      <c r="Q250" s="34"/>
      <c r="R250" s="35"/>
    </row>
    <row r="251" spans="1:18" ht="15" x14ac:dyDescent="0.2">
      <c r="A251" s="36" t="s">
        <v>271</v>
      </c>
      <c r="B251" s="65">
        <v>13884</v>
      </c>
      <c r="C251" s="37" t="s">
        <v>777</v>
      </c>
      <c r="D251" s="90" t="s">
        <v>90</v>
      </c>
      <c r="E251" s="38">
        <v>7.5</v>
      </c>
      <c r="F251" s="38"/>
      <c r="G251" s="39">
        <v>17.670000000000002</v>
      </c>
      <c r="H251" s="38"/>
      <c r="I251" s="39">
        <v>21.06</v>
      </c>
      <c r="J251" s="38"/>
      <c r="K251" s="39">
        <v>24.45</v>
      </c>
      <c r="L251" s="38"/>
      <c r="M251" s="39">
        <v>31.23</v>
      </c>
      <c r="N251" s="38"/>
      <c r="O251" s="39">
        <v>41.4</v>
      </c>
      <c r="P251" s="38"/>
      <c r="Q251" s="39">
        <v>58.35</v>
      </c>
      <c r="R251" s="40"/>
    </row>
    <row r="252" spans="1:18" ht="15" x14ac:dyDescent="0.2">
      <c r="A252" s="32" t="s">
        <v>695</v>
      </c>
      <c r="B252" s="64">
        <v>28638</v>
      </c>
      <c r="C252" s="58" t="s">
        <v>777</v>
      </c>
      <c r="D252" s="91">
        <v>1.1232162834155257</v>
      </c>
      <c r="E252" s="33">
        <v>22</v>
      </c>
      <c r="F252" s="33"/>
      <c r="G252" s="34">
        <v>28.15</v>
      </c>
      <c r="H252" s="33"/>
      <c r="I252" s="34">
        <v>34.299999999999997</v>
      </c>
      <c r="J252" s="33"/>
      <c r="K252" s="34">
        <v>40.450000000000003</v>
      </c>
      <c r="L252" s="33"/>
      <c r="M252" s="34">
        <v>52.75</v>
      </c>
      <c r="N252" s="33"/>
      <c r="O252" s="34">
        <v>71.45</v>
      </c>
      <c r="P252" s="33"/>
      <c r="Q252" s="34">
        <v>103.45</v>
      </c>
      <c r="R252" s="35"/>
    </row>
    <row r="253" spans="1:18" ht="15" x14ac:dyDescent="0.2">
      <c r="A253" s="36" t="s">
        <v>696</v>
      </c>
      <c r="B253" s="65">
        <v>28638</v>
      </c>
      <c r="C253" s="37" t="s">
        <v>777</v>
      </c>
      <c r="D253" s="90">
        <v>1.1232162834155257</v>
      </c>
      <c r="E253" s="38"/>
      <c r="F253" s="38"/>
      <c r="G253" s="39"/>
      <c r="H253" s="38"/>
      <c r="I253" s="39"/>
      <c r="J253" s="38"/>
      <c r="K253" s="39"/>
      <c r="L253" s="38"/>
      <c r="M253" s="39"/>
      <c r="N253" s="38"/>
      <c r="O253" s="39"/>
      <c r="P253" s="38"/>
      <c r="Q253" s="39"/>
      <c r="R253" s="40"/>
    </row>
    <row r="254" spans="1:18" ht="15" x14ac:dyDescent="0.2">
      <c r="A254" s="32" t="s">
        <v>72</v>
      </c>
      <c r="B254" s="64">
        <v>659460</v>
      </c>
      <c r="C254" s="58" t="s">
        <v>778</v>
      </c>
      <c r="D254" s="91">
        <v>1.0732288025762871</v>
      </c>
      <c r="E254" s="33">
        <v>20.329999999999998</v>
      </c>
      <c r="F254" s="33">
        <v>32.53</v>
      </c>
      <c r="G254" s="34">
        <v>48.21</v>
      </c>
      <c r="H254" s="33">
        <v>77.14</v>
      </c>
      <c r="I254" s="34">
        <v>60.89</v>
      </c>
      <c r="J254" s="33">
        <v>97.42</v>
      </c>
      <c r="K254" s="34">
        <v>74.48</v>
      </c>
      <c r="L254" s="33">
        <v>119.17</v>
      </c>
      <c r="M254" s="34">
        <v>103.44</v>
      </c>
      <c r="N254" s="33">
        <v>165.5</v>
      </c>
      <c r="O254" s="34">
        <v>146.88</v>
      </c>
      <c r="P254" s="33">
        <v>235</v>
      </c>
      <c r="Q254" s="34">
        <v>219.27</v>
      </c>
      <c r="R254" s="35">
        <v>350.83</v>
      </c>
    </row>
    <row r="255" spans="1:18" ht="15" x14ac:dyDescent="0.2">
      <c r="A255" s="36" t="s">
        <v>272</v>
      </c>
      <c r="B255" s="65">
        <v>4065</v>
      </c>
      <c r="C255" s="37" t="s">
        <v>777</v>
      </c>
      <c r="D255" s="90">
        <v>1.0417240923801765</v>
      </c>
      <c r="E255" s="38">
        <v>12</v>
      </c>
      <c r="F255" s="38">
        <v>15</v>
      </c>
      <c r="G255" s="39">
        <v>17.100000000000001</v>
      </c>
      <c r="H255" s="38">
        <v>21.1</v>
      </c>
      <c r="I255" s="39">
        <v>22.2</v>
      </c>
      <c r="J255" s="38">
        <v>27.2</v>
      </c>
      <c r="K255" s="39">
        <v>27.3</v>
      </c>
      <c r="L255" s="38">
        <v>33.299999999999997</v>
      </c>
      <c r="M255" s="39">
        <v>37.5</v>
      </c>
      <c r="N255" s="38">
        <v>45.5</v>
      </c>
      <c r="O255" s="39">
        <v>52.8</v>
      </c>
      <c r="P255" s="38">
        <v>63.8</v>
      </c>
      <c r="Q255" s="39">
        <v>78.3</v>
      </c>
      <c r="R255" s="40">
        <v>94.3</v>
      </c>
    </row>
    <row r="256" spans="1:18" ht="15" x14ac:dyDescent="0.2">
      <c r="A256" s="32" t="s">
        <v>697</v>
      </c>
      <c r="B256" s="64">
        <v>2943</v>
      </c>
      <c r="C256" s="58" t="s">
        <v>777</v>
      </c>
      <c r="D256" s="91" t="s">
        <v>90</v>
      </c>
      <c r="E256" s="33"/>
      <c r="F256" s="33"/>
      <c r="G256" s="34"/>
      <c r="H256" s="33"/>
      <c r="I256" s="34"/>
      <c r="J256" s="33"/>
      <c r="K256" s="34"/>
      <c r="L256" s="33"/>
      <c r="M256" s="34"/>
      <c r="N256" s="33"/>
      <c r="O256" s="34"/>
      <c r="P256" s="33"/>
      <c r="Q256" s="34"/>
      <c r="R256" s="35"/>
    </row>
    <row r="257" spans="1:18" ht="15" x14ac:dyDescent="0.2">
      <c r="A257" s="36" t="s">
        <v>273</v>
      </c>
      <c r="B257" s="65">
        <v>4692</v>
      </c>
      <c r="C257" s="37" t="s">
        <v>777</v>
      </c>
      <c r="D257" s="90" t="s">
        <v>90</v>
      </c>
      <c r="E257" s="38"/>
      <c r="F257" s="38"/>
      <c r="G257" s="39"/>
      <c r="H257" s="38"/>
      <c r="I257" s="39"/>
      <c r="J257" s="38"/>
      <c r="K257" s="39"/>
      <c r="L257" s="38"/>
      <c r="M257" s="39"/>
      <c r="N257" s="38"/>
      <c r="O257" s="39"/>
      <c r="P257" s="38"/>
      <c r="Q257" s="39"/>
      <c r="R257" s="40"/>
    </row>
    <row r="258" spans="1:18" ht="15" x14ac:dyDescent="0.2">
      <c r="A258" s="32" t="s">
        <v>274</v>
      </c>
      <c r="B258" s="64">
        <v>375</v>
      </c>
      <c r="C258" s="58" t="s">
        <v>777</v>
      </c>
      <c r="D258" s="91" t="s">
        <v>90</v>
      </c>
      <c r="E258" s="33"/>
      <c r="F258" s="33"/>
      <c r="G258" s="34"/>
      <c r="H258" s="33"/>
      <c r="I258" s="34"/>
      <c r="J258" s="33"/>
      <c r="K258" s="34"/>
      <c r="L258" s="33"/>
      <c r="M258" s="34"/>
      <c r="N258" s="33"/>
      <c r="O258" s="34"/>
      <c r="P258" s="33"/>
      <c r="Q258" s="34"/>
      <c r="R258" s="35"/>
    </row>
    <row r="259" spans="1:18" ht="15" x14ac:dyDescent="0.2">
      <c r="A259" s="36" t="s">
        <v>275</v>
      </c>
      <c r="B259" s="65">
        <v>2010</v>
      </c>
      <c r="C259" s="37" t="s">
        <v>777</v>
      </c>
      <c r="D259" s="90" t="s">
        <v>90</v>
      </c>
      <c r="E259" s="38"/>
      <c r="F259" s="38"/>
      <c r="G259" s="39"/>
      <c r="H259" s="38"/>
      <c r="I259" s="39"/>
      <c r="J259" s="38"/>
      <c r="K259" s="39"/>
      <c r="L259" s="38"/>
      <c r="M259" s="39"/>
      <c r="N259" s="38"/>
      <c r="O259" s="39"/>
      <c r="P259" s="38"/>
      <c r="Q259" s="39"/>
      <c r="R259" s="40"/>
    </row>
    <row r="260" spans="1:18" ht="15" x14ac:dyDescent="0.2">
      <c r="A260" s="32" t="s">
        <v>276</v>
      </c>
      <c r="B260" s="64">
        <v>723</v>
      </c>
      <c r="C260" s="58" t="s">
        <v>777</v>
      </c>
      <c r="D260" s="91" t="s">
        <v>90</v>
      </c>
      <c r="E260" s="33">
        <v>18.75</v>
      </c>
      <c r="F260" s="33"/>
      <c r="G260" s="34">
        <v>20.93</v>
      </c>
      <c r="H260" s="33"/>
      <c r="I260" s="34">
        <v>23.11</v>
      </c>
      <c r="J260" s="33"/>
      <c r="K260" s="34">
        <v>25.29</v>
      </c>
      <c r="L260" s="33"/>
      <c r="M260" s="34">
        <v>29.65</v>
      </c>
      <c r="N260" s="33"/>
      <c r="O260" s="34">
        <v>36.19</v>
      </c>
      <c r="P260" s="33"/>
      <c r="Q260" s="34">
        <v>47.09</v>
      </c>
      <c r="R260" s="35"/>
    </row>
    <row r="261" spans="1:18" ht="15" x14ac:dyDescent="0.2">
      <c r="A261" s="36" t="s">
        <v>277</v>
      </c>
      <c r="B261" s="65">
        <v>2010</v>
      </c>
      <c r="C261" s="37" t="s">
        <v>777</v>
      </c>
      <c r="D261" s="90" t="s">
        <v>90</v>
      </c>
      <c r="E261" s="38">
        <v>12.5</v>
      </c>
      <c r="F261" s="38"/>
      <c r="G261" s="39">
        <v>18.5</v>
      </c>
      <c r="H261" s="38"/>
      <c r="I261" s="39">
        <v>30.5</v>
      </c>
      <c r="J261" s="38"/>
      <c r="K261" s="39">
        <v>42.5</v>
      </c>
      <c r="L261" s="38"/>
      <c r="M261" s="39">
        <v>66.5</v>
      </c>
      <c r="N261" s="38"/>
      <c r="O261" s="39">
        <v>102.5</v>
      </c>
      <c r="P261" s="38"/>
      <c r="Q261" s="39">
        <v>162.5</v>
      </c>
      <c r="R261" s="40"/>
    </row>
    <row r="262" spans="1:18" ht="15" x14ac:dyDescent="0.2">
      <c r="A262" s="32" t="s">
        <v>278</v>
      </c>
      <c r="B262" s="64">
        <v>2172</v>
      </c>
      <c r="C262" s="58" t="s">
        <v>777</v>
      </c>
      <c r="D262" s="91" t="s">
        <v>90</v>
      </c>
      <c r="E262" s="33"/>
      <c r="F262" s="33"/>
      <c r="G262" s="34"/>
      <c r="H262" s="33"/>
      <c r="I262" s="34"/>
      <c r="J262" s="33"/>
      <c r="K262" s="34"/>
      <c r="L262" s="33"/>
      <c r="M262" s="34"/>
      <c r="N262" s="33"/>
      <c r="O262" s="34"/>
      <c r="P262" s="33"/>
      <c r="Q262" s="34"/>
      <c r="R262" s="35"/>
    </row>
    <row r="263" spans="1:18" ht="15" x14ac:dyDescent="0.2">
      <c r="A263" s="36" t="s">
        <v>699</v>
      </c>
      <c r="B263" s="65">
        <v>5136</v>
      </c>
      <c r="C263" s="37" t="s">
        <v>777</v>
      </c>
      <c r="D263" s="90">
        <v>1.0915799220397289</v>
      </c>
      <c r="E263" s="38"/>
      <c r="F263" s="38"/>
      <c r="G263" s="39"/>
      <c r="H263" s="38"/>
      <c r="I263" s="39"/>
      <c r="J263" s="38"/>
      <c r="K263" s="39"/>
      <c r="L263" s="38"/>
      <c r="M263" s="39"/>
      <c r="N263" s="38"/>
      <c r="O263" s="39"/>
      <c r="P263" s="38"/>
      <c r="Q263" s="39"/>
      <c r="R263" s="40"/>
    </row>
    <row r="264" spans="1:18" ht="15" x14ac:dyDescent="0.2">
      <c r="A264" s="32" t="s">
        <v>279</v>
      </c>
      <c r="B264" s="64">
        <v>4380</v>
      </c>
      <c r="C264" s="58" t="s">
        <v>777</v>
      </c>
      <c r="D264" s="91">
        <v>0.86524718030293735</v>
      </c>
      <c r="E264" s="33">
        <v>12.5</v>
      </c>
      <c r="F264" s="33"/>
      <c r="G264" s="34">
        <v>23.12</v>
      </c>
      <c r="H264" s="33"/>
      <c r="I264" s="34">
        <v>26.66</v>
      </c>
      <c r="J264" s="33"/>
      <c r="K264" s="34">
        <v>30.2</v>
      </c>
      <c r="L264" s="33"/>
      <c r="M264" s="34">
        <v>37.28</v>
      </c>
      <c r="N264" s="33"/>
      <c r="O264" s="34">
        <v>47.9</v>
      </c>
      <c r="P264" s="33"/>
      <c r="Q264" s="34">
        <v>65.599999999999994</v>
      </c>
      <c r="R264" s="35"/>
    </row>
    <row r="265" spans="1:18" ht="15" x14ac:dyDescent="0.2">
      <c r="A265" s="36" t="s">
        <v>280</v>
      </c>
      <c r="B265" s="65">
        <v>1164</v>
      </c>
      <c r="C265" s="37" t="s">
        <v>777</v>
      </c>
      <c r="D265" s="90" t="s">
        <v>90</v>
      </c>
      <c r="E265" s="38"/>
      <c r="F265" s="38"/>
      <c r="G265" s="39"/>
      <c r="H265" s="38"/>
      <c r="I265" s="39"/>
      <c r="J265" s="38"/>
      <c r="K265" s="39"/>
      <c r="L265" s="38"/>
      <c r="M265" s="39"/>
      <c r="N265" s="38"/>
      <c r="O265" s="39"/>
      <c r="P265" s="38"/>
      <c r="Q265" s="39"/>
      <c r="R265" s="40"/>
    </row>
    <row r="266" spans="1:18" ht="15" x14ac:dyDescent="0.2">
      <c r="A266" s="32" t="s">
        <v>700</v>
      </c>
      <c r="B266" s="64">
        <v>300</v>
      </c>
      <c r="C266" s="58" t="s">
        <v>777</v>
      </c>
      <c r="D266" s="91" t="s">
        <v>90</v>
      </c>
      <c r="E266" s="33"/>
      <c r="F266" s="33"/>
      <c r="G266" s="34"/>
      <c r="H266" s="33"/>
      <c r="I266" s="34"/>
      <c r="J266" s="33"/>
      <c r="K266" s="34"/>
      <c r="L266" s="33"/>
      <c r="M266" s="34"/>
      <c r="N266" s="33"/>
      <c r="O266" s="34"/>
      <c r="P266" s="33"/>
      <c r="Q266" s="34"/>
      <c r="R266" s="35"/>
    </row>
    <row r="267" spans="1:18" ht="15" x14ac:dyDescent="0.2">
      <c r="A267" s="36" t="s">
        <v>702</v>
      </c>
      <c r="B267" s="65">
        <v>253</v>
      </c>
      <c r="C267" s="37" t="s">
        <v>778</v>
      </c>
      <c r="D267" s="90" t="s">
        <v>90</v>
      </c>
      <c r="E267" s="38"/>
      <c r="F267" s="38"/>
      <c r="G267" s="39"/>
      <c r="H267" s="38"/>
      <c r="I267" s="39"/>
      <c r="J267" s="38"/>
      <c r="K267" s="39"/>
      <c r="L267" s="38"/>
      <c r="M267" s="39"/>
      <c r="N267" s="38"/>
      <c r="O267" s="39"/>
      <c r="P267" s="38"/>
      <c r="Q267" s="39"/>
      <c r="R267" s="40"/>
    </row>
    <row r="268" spans="1:18" ht="15" x14ac:dyDescent="0.2">
      <c r="A268" s="32" t="s">
        <v>281</v>
      </c>
      <c r="B268" s="64">
        <v>8076</v>
      </c>
      <c r="C268" s="58" t="s">
        <v>777</v>
      </c>
      <c r="D268" s="91">
        <v>1.0612376949091369</v>
      </c>
      <c r="E268" s="33">
        <v>12.5</v>
      </c>
      <c r="F268" s="33"/>
      <c r="G268" s="34">
        <v>12.52</v>
      </c>
      <c r="H268" s="33"/>
      <c r="I268" s="34">
        <v>15.03</v>
      </c>
      <c r="J268" s="33"/>
      <c r="K268" s="34">
        <v>17.55</v>
      </c>
      <c r="L268" s="33"/>
      <c r="M268" s="34">
        <v>22.57</v>
      </c>
      <c r="N268" s="33"/>
      <c r="O268" s="34">
        <v>30.11</v>
      </c>
      <c r="P268" s="33"/>
      <c r="Q268" s="34">
        <v>42.68</v>
      </c>
      <c r="R268" s="35"/>
    </row>
    <row r="269" spans="1:18" ht="15" x14ac:dyDescent="0.2">
      <c r="A269" s="36" t="s">
        <v>703</v>
      </c>
      <c r="B269" s="65">
        <v>3360</v>
      </c>
      <c r="C269" s="37" t="s">
        <v>777</v>
      </c>
      <c r="D269" s="90" t="s">
        <v>90</v>
      </c>
      <c r="E269" s="38"/>
      <c r="F269" s="38"/>
      <c r="G269" s="39"/>
      <c r="H269" s="38"/>
      <c r="I269" s="39"/>
      <c r="J269" s="38"/>
      <c r="K269" s="39"/>
      <c r="L269" s="38"/>
      <c r="M269" s="39"/>
      <c r="N269" s="38"/>
      <c r="O269" s="39"/>
      <c r="P269" s="38"/>
      <c r="Q269" s="39"/>
      <c r="R269" s="40"/>
    </row>
    <row r="270" spans="1:18" ht="15" x14ac:dyDescent="0.2">
      <c r="A270" s="32" t="s">
        <v>282</v>
      </c>
      <c r="B270" s="64">
        <v>17355</v>
      </c>
      <c r="C270" s="58" t="s">
        <v>777</v>
      </c>
      <c r="D270" s="91" t="s">
        <v>90</v>
      </c>
      <c r="E270" s="33"/>
      <c r="F270" s="33"/>
      <c r="G270" s="34"/>
      <c r="H270" s="33"/>
      <c r="I270" s="34"/>
      <c r="J270" s="33"/>
      <c r="K270" s="34"/>
      <c r="L270" s="33"/>
      <c r="M270" s="34"/>
      <c r="N270" s="33"/>
      <c r="O270" s="34"/>
      <c r="P270" s="33"/>
      <c r="Q270" s="34"/>
      <c r="R270" s="35"/>
    </row>
    <row r="271" spans="1:18" ht="15" x14ac:dyDescent="0.2">
      <c r="A271" s="36" t="s">
        <v>529</v>
      </c>
      <c r="B271" s="65">
        <v>1632</v>
      </c>
      <c r="C271" s="37" t="s">
        <v>777</v>
      </c>
      <c r="D271" s="90" t="s">
        <v>90</v>
      </c>
      <c r="E271" s="38"/>
      <c r="F271" s="38"/>
      <c r="G271" s="39"/>
      <c r="H271" s="38"/>
      <c r="I271" s="39"/>
      <c r="J271" s="38"/>
      <c r="K271" s="39"/>
      <c r="L271" s="38"/>
      <c r="M271" s="39"/>
      <c r="N271" s="38"/>
      <c r="O271" s="39"/>
      <c r="P271" s="38"/>
      <c r="Q271" s="39"/>
      <c r="R271" s="40"/>
    </row>
    <row r="272" spans="1:18" ht="15" x14ac:dyDescent="0.2">
      <c r="A272" s="32" t="s">
        <v>283</v>
      </c>
      <c r="B272" s="64">
        <v>3630</v>
      </c>
      <c r="C272" s="58" t="s">
        <v>777</v>
      </c>
      <c r="D272" s="91" t="s">
        <v>90</v>
      </c>
      <c r="E272" s="33">
        <v>7.75</v>
      </c>
      <c r="F272" s="33"/>
      <c r="G272" s="34">
        <v>12.34</v>
      </c>
      <c r="H272" s="33"/>
      <c r="I272" s="34">
        <v>13.87</v>
      </c>
      <c r="J272" s="33"/>
      <c r="K272" s="34">
        <v>15.87</v>
      </c>
      <c r="L272" s="33"/>
      <c r="M272" s="34">
        <v>19.87</v>
      </c>
      <c r="N272" s="33"/>
      <c r="O272" s="34">
        <v>25.87</v>
      </c>
      <c r="P272" s="33"/>
      <c r="Q272" s="34">
        <v>35.869999999999997</v>
      </c>
      <c r="R272" s="35"/>
    </row>
    <row r="273" spans="1:18" ht="15" x14ac:dyDescent="0.2">
      <c r="A273" s="36" t="s">
        <v>530</v>
      </c>
      <c r="B273" s="65">
        <v>2799</v>
      </c>
      <c r="C273" s="37" t="s">
        <v>777</v>
      </c>
      <c r="D273" s="90" t="s">
        <v>90</v>
      </c>
      <c r="E273" s="38">
        <v>17.75</v>
      </c>
      <c r="F273" s="38"/>
      <c r="G273" s="39">
        <v>29.75</v>
      </c>
      <c r="H273" s="38"/>
      <c r="I273" s="39">
        <v>29.75</v>
      </c>
      <c r="J273" s="38"/>
      <c r="K273" s="39">
        <v>59.75</v>
      </c>
      <c r="L273" s="38"/>
      <c r="M273" s="39">
        <v>59.75</v>
      </c>
      <c r="N273" s="38"/>
      <c r="O273" s="39">
        <v>59.75</v>
      </c>
      <c r="P273" s="38"/>
      <c r="Q273" s="39">
        <v>82.25</v>
      </c>
      <c r="R273" s="40"/>
    </row>
    <row r="274" spans="1:18" ht="15" x14ac:dyDescent="0.2">
      <c r="A274" s="32" t="s">
        <v>284</v>
      </c>
      <c r="B274" s="64">
        <v>58500</v>
      </c>
      <c r="C274" s="58" t="s">
        <v>777</v>
      </c>
      <c r="D274" s="91">
        <v>1.5716498222597661</v>
      </c>
      <c r="E274" s="33">
        <v>47.92</v>
      </c>
      <c r="F274" s="33"/>
      <c r="G274" s="34">
        <v>47.92</v>
      </c>
      <c r="H274" s="33"/>
      <c r="I274" s="34">
        <v>47.92</v>
      </c>
      <c r="J274" s="33"/>
      <c r="K274" s="34">
        <v>47.92</v>
      </c>
      <c r="L274" s="33"/>
      <c r="M274" s="34">
        <v>47.92</v>
      </c>
      <c r="N274" s="33"/>
      <c r="O274" s="34">
        <v>47.92</v>
      </c>
      <c r="P274" s="33"/>
      <c r="Q274" s="34">
        <v>47.92</v>
      </c>
      <c r="R274" s="35"/>
    </row>
    <row r="275" spans="1:18" ht="15" x14ac:dyDescent="0.2">
      <c r="A275" s="36" t="s">
        <v>285</v>
      </c>
      <c r="B275" s="65">
        <v>9987</v>
      </c>
      <c r="C275" s="37" t="s">
        <v>777</v>
      </c>
      <c r="D275" s="90" t="s">
        <v>90</v>
      </c>
      <c r="E275" s="38">
        <v>15.19</v>
      </c>
      <c r="F275" s="38">
        <v>26.53</v>
      </c>
      <c r="G275" s="39">
        <v>18.02</v>
      </c>
      <c r="H275" s="38">
        <v>30.28</v>
      </c>
      <c r="I275" s="39">
        <v>23.67</v>
      </c>
      <c r="J275" s="38">
        <v>37.78</v>
      </c>
      <c r="K275" s="39">
        <v>29.32</v>
      </c>
      <c r="L275" s="38">
        <v>45.28</v>
      </c>
      <c r="M275" s="39">
        <v>40.619999999999997</v>
      </c>
      <c r="N275" s="38">
        <v>60.28</v>
      </c>
      <c r="O275" s="39">
        <v>55.94</v>
      </c>
      <c r="P275" s="38">
        <v>80.28</v>
      </c>
      <c r="Q275" s="39">
        <v>80.94</v>
      </c>
      <c r="R275" s="40">
        <v>112.78</v>
      </c>
    </row>
    <row r="276" spans="1:18" ht="15" x14ac:dyDescent="0.2">
      <c r="A276" s="32" t="s">
        <v>286</v>
      </c>
      <c r="B276" s="64">
        <v>4521</v>
      </c>
      <c r="C276" s="58" t="s">
        <v>777</v>
      </c>
      <c r="D276" s="91" t="s">
        <v>90</v>
      </c>
      <c r="E276" s="33">
        <v>11.89</v>
      </c>
      <c r="F276" s="33">
        <v>14.98</v>
      </c>
      <c r="G276" s="34">
        <v>18.34</v>
      </c>
      <c r="H276" s="33">
        <v>21.43</v>
      </c>
      <c r="I276" s="34">
        <v>20.49</v>
      </c>
      <c r="J276" s="33">
        <v>23.58</v>
      </c>
      <c r="K276" s="34">
        <v>22.64</v>
      </c>
      <c r="L276" s="33">
        <v>25.73</v>
      </c>
      <c r="M276" s="34">
        <v>26.94</v>
      </c>
      <c r="N276" s="33">
        <v>30.03</v>
      </c>
      <c r="O276" s="34">
        <v>33.39</v>
      </c>
      <c r="P276" s="33">
        <v>36.479999999999997</v>
      </c>
      <c r="Q276" s="34">
        <v>44.14</v>
      </c>
      <c r="R276" s="35">
        <v>47.23</v>
      </c>
    </row>
    <row r="277" spans="1:18" ht="15" x14ac:dyDescent="0.2">
      <c r="A277" s="36" t="s">
        <v>287</v>
      </c>
      <c r="B277" s="65">
        <v>3126</v>
      </c>
      <c r="C277" s="37" t="s">
        <v>777</v>
      </c>
      <c r="D277" s="90">
        <v>0.91491433745235806</v>
      </c>
      <c r="E277" s="38">
        <v>10.33</v>
      </c>
      <c r="F277" s="38"/>
      <c r="G277" s="39">
        <v>20.05</v>
      </c>
      <c r="H277" s="38"/>
      <c r="I277" s="39">
        <v>23.29</v>
      </c>
      <c r="J277" s="38"/>
      <c r="K277" s="39">
        <v>26.53</v>
      </c>
      <c r="L277" s="38"/>
      <c r="M277" s="39">
        <v>33.01</v>
      </c>
      <c r="N277" s="38"/>
      <c r="O277" s="39">
        <v>42.73</v>
      </c>
      <c r="P277" s="38"/>
      <c r="Q277" s="39">
        <v>58.93</v>
      </c>
      <c r="R277" s="40"/>
    </row>
    <row r="278" spans="1:18" ht="15" x14ac:dyDescent="0.2">
      <c r="A278" s="32" t="s">
        <v>531</v>
      </c>
      <c r="B278" s="64">
        <v>1227</v>
      </c>
      <c r="C278" s="58" t="s">
        <v>777</v>
      </c>
      <c r="D278" s="91" t="s">
        <v>90</v>
      </c>
      <c r="E278" s="33"/>
      <c r="F278" s="33"/>
      <c r="G278" s="34"/>
      <c r="H278" s="33"/>
      <c r="I278" s="34"/>
      <c r="J278" s="33"/>
      <c r="K278" s="34"/>
      <c r="L278" s="33"/>
      <c r="M278" s="34"/>
      <c r="N278" s="33"/>
      <c r="O278" s="34"/>
      <c r="P278" s="33"/>
      <c r="Q278" s="34"/>
      <c r="R278" s="35"/>
    </row>
    <row r="279" spans="1:18" ht="15" x14ac:dyDescent="0.2">
      <c r="A279" s="36" t="s">
        <v>288</v>
      </c>
      <c r="B279" s="65">
        <v>3549</v>
      </c>
      <c r="C279" s="37" t="s">
        <v>777</v>
      </c>
      <c r="D279" s="90">
        <v>1.1281526562360202</v>
      </c>
      <c r="E279" s="38">
        <v>32.5</v>
      </c>
      <c r="F279" s="38"/>
      <c r="G279" s="39">
        <v>32.5</v>
      </c>
      <c r="H279" s="38"/>
      <c r="I279" s="39">
        <v>34.54</v>
      </c>
      <c r="J279" s="38"/>
      <c r="K279" s="39">
        <v>36.58</v>
      </c>
      <c r="L279" s="38"/>
      <c r="M279" s="39">
        <v>40.659999999999997</v>
      </c>
      <c r="N279" s="38"/>
      <c r="O279" s="39">
        <v>46.78</v>
      </c>
      <c r="P279" s="38"/>
      <c r="Q279" s="39">
        <v>56.98</v>
      </c>
      <c r="R279" s="40"/>
    </row>
    <row r="280" spans="1:18" ht="15" x14ac:dyDescent="0.2">
      <c r="A280" s="32" t="s">
        <v>289</v>
      </c>
      <c r="B280" s="64">
        <v>4440</v>
      </c>
      <c r="C280" s="58" t="s">
        <v>777</v>
      </c>
      <c r="D280" s="91" t="s">
        <v>90</v>
      </c>
      <c r="E280" s="33">
        <v>10.91</v>
      </c>
      <c r="F280" s="33"/>
      <c r="G280" s="34">
        <v>10.91</v>
      </c>
      <c r="H280" s="33"/>
      <c r="I280" s="34">
        <v>13.5</v>
      </c>
      <c r="J280" s="33"/>
      <c r="K280" s="34">
        <v>16.09</v>
      </c>
      <c r="L280" s="33"/>
      <c r="M280" s="34">
        <v>21.27</v>
      </c>
      <c r="N280" s="33"/>
      <c r="O280" s="34">
        <v>29.04</v>
      </c>
      <c r="P280" s="33"/>
      <c r="Q280" s="34">
        <v>41.99</v>
      </c>
      <c r="R280" s="35"/>
    </row>
    <row r="281" spans="1:18" ht="15" x14ac:dyDescent="0.2">
      <c r="A281" s="36" t="s">
        <v>290</v>
      </c>
      <c r="B281" s="65">
        <v>4440</v>
      </c>
      <c r="C281" s="37" t="s">
        <v>777</v>
      </c>
      <c r="D281" s="90" t="s">
        <v>90</v>
      </c>
      <c r="E281" s="38">
        <v>12.03</v>
      </c>
      <c r="F281" s="38"/>
      <c r="G281" s="39">
        <v>12.03</v>
      </c>
      <c r="H281" s="38"/>
      <c r="I281" s="39">
        <v>12.03</v>
      </c>
      <c r="J281" s="38"/>
      <c r="K281" s="39">
        <v>12.03</v>
      </c>
      <c r="L281" s="38"/>
      <c r="M281" s="39">
        <v>12.03</v>
      </c>
      <c r="N281" s="38"/>
      <c r="O281" s="39">
        <v>12.03</v>
      </c>
      <c r="P281" s="38"/>
      <c r="Q281" s="39">
        <v>12.03</v>
      </c>
      <c r="R281" s="40"/>
    </row>
    <row r="282" spans="1:18" ht="15" x14ac:dyDescent="0.2">
      <c r="A282" s="32" t="s">
        <v>704</v>
      </c>
      <c r="B282" s="64">
        <v>10500</v>
      </c>
      <c r="C282" s="58" t="s">
        <v>777</v>
      </c>
      <c r="D282" s="91">
        <v>1.5784620608180389</v>
      </c>
      <c r="E282" s="33"/>
      <c r="F282" s="33"/>
      <c r="G282" s="34"/>
      <c r="H282" s="33"/>
      <c r="I282" s="34"/>
      <c r="J282" s="33"/>
      <c r="K282" s="34"/>
      <c r="L282" s="33"/>
      <c r="M282" s="34"/>
      <c r="N282" s="33"/>
      <c r="O282" s="34"/>
      <c r="P282" s="33"/>
      <c r="Q282" s="34"/>
      <c r="R282" s="35"/>
    </row>
    <row r="283" spans="1:18" ht="15" x14ac:dyDescent="0.2">
      <c r="A283" s="36" t="s">
        <v>705</v>
      </c>
      <c r="B283" s="65">
        <v>720</v>
      </c>
      <c r="C283" s="37" t="s">
        <v>777</v>
      </c>
      <c r="D283" s="90" t="s">
        <v>90</v>
      </c>
      <c r="E283" s="38">
        <v>28</v>
      </c>
      <c r="F283" s="38"/>
      <c r="G283" s="39">
        <v>28</v>
      </c>
      <c r="H283" s="38"/>
      <c r="I283" s="39">
        <v>28</v>
      </c>
      <c r="J283" s="38"/>
      <c r="K283" s="39">
        <v>28</v>
      </c>
      <c r="L283" s="38"/>
      <c r="M283" s="39">
        <v>28</v>
      </c>
      <c r="N283" s="38"/>
      <c r="O283" s="39">
        <v>28</v>
      </c>
      <c r="P283" s="38"/>
      <c r="Q283" s="39">
        <v>28</v>
      </c>
      <c r="R283" s="40"/>
    </row>
    <row r="284" spans="1:18" ht="15" x14ac:dyDescent="0.2">
      <c r="A284" s="32" t="s">
        <v>73</v>
      </c>
      <c r="B284" s="64">
        <v>1380</v>
      </c>
      <c r="C284" s="58" t="s">
        <v>777</v>
      </c>
      <c r="D284" s="91" t="s">
        <v>90</v>
      </c>
      <c r="E284" s="33">
        <v>18</v>
      </c>
      <c r="F284" s="33"/>
      <c r="G284" s="34">
        <v>18</v>
      </c>
      <c r="H284" s="33"/>
      <c r="I284" s="34">
        <v>18</v>
      </c>
      <c r="J284" s="33"/>
      <c r="K284" s="34">
        <v>18</v>
      </c>
      <c r="L284" s="33"/>
      <c r="M284" s="34">
        <v>18</v>
      </c>
      <c r="N284" s="33"/>
      <c r="O284" s="34">
        <v>18</v>
      </c>
      <c r="P284" s="33"/>
      <c r="Q284" s="34">
        <v>18</v>
      </c>
      <c r="R284" s="35"/>
    </row>
    <row r="285" spans="1:18" ht="15" x14ac:dyDescent="0.2">
      <c r="A285" s="36" t="s">
        <v>291</v>
      </c>
      <c r="B285" s="65">
        <v>3981</v>
      </c>
      <c r="C285" s="37" t="s">
        <v>777</v>
      </c>
      <c r="D285" s="90" t="s">
        <v>90</v>
      </c>
      <c r="E285" s="38"/>
      <c r="F285" s="38"/>
      <c r="G285" s="39"/>
      <c r="H285" s="38"/>
      <c r="I285" s="39"/>
      <c r="J285" s="38"/>
      <c r="K285" s="39"/>
      <c r="L285" s="38"/>
      <c r="M285" s="39"/>
      <c r="N285" s="38"/>
      <c r="O285" s="39"/>
      <c r="P285" s="38"/>
      <c r="Q285" s="39"/>
      <c r="R285" s="40"/>
    </row>
    <row r="286" spans="1:18" ht="15" x14ac:dyDescent="0.2">
      <c r="A286" s="32" t="s">
        <v>292</v>
      </c>
      <c r="B286" s="64">
        <v>840</v>
      </c>
      <c r="C286" s="58" t="s">
        <v>777</v>
      </c>
      <c r="D286" s="91">
        <v>1.329174359396498</v>
      </c>
      <c r="E286" s="33"/>
      <c r="F286" s="33"/>
      <c r="G286" s="34"/>
      <c r="H286" s="33"/>
      <c r="I286" s="34"/>
      <c r="J286" s="33"/>
      <c r="K286" s="34"/>
      <c r="L286" s="33"/>
      <c r="M286" s="34"/>
      <c r="N286" s="33"/>
      <c r="O286" s="34"/>
      <c r="P286" s="33"/>
      <c r="Q286" s="34"/>
      <c r="R286" s="35"/>
    </row>
    <row r="287" spans="1:18" ht="15" x14ac:dyDescent="0.2">
      <c r="A287" s="36" t="s">
        <v>293</v>
      </c>
      <c r="B287" s="65">
        <v>6081</v>
      </c>
      <c r="C287" s="37" t="s">
        <v>777</v>
      </c>
      <c r="D287" s="90">
        <v>1.3815337246293706</v>
      </c>
      <c r="E287" s="38">
        <v>27.59</v>
      </c>
      <c r="F287" s="38"/>
      <c r="G287" s="39">
        <v>27.59</v>
      </c>
      <c r="H287" s="38"/>
      <c r="I287" s="39">
        <v>27.59</v>
      </c>
      <c r="J287" s="38"/>
      <c r="K287" s="39">
        <v>27.59</v>
      </c>
      <c r="L287" s="38"/>
      <c r="M287" s="39">
        <v>27.59</v>
      </c>
      <c r="N287" s="38"/>
      <c r="O287" s="39">
        <v>27.59</v>
      </c>
      <c r="P287" s="38"/>
      <c r="Q287" s="39">
        <v>27.59</v>
      </c>
      <c r="R287" s="40"/>
    </row>
    <row r="288" spans="1:18" ht="15" x14ac:dyDescent="0.2">
      <c r="A288" s="32" t="s">
        <v>706</v>
      </c>
      <c r="B288" s="64">
        <v>3660</v>
      </c>
      <c r="C288" s="58" t="s">
        <v>777</v>
      </c>
      <c r="D288" s="91">
        <v>1.0295053835699863</v>
      </c>
      <c r="E288" s="33">
        <v>15</v>
      </c>
      <c r="F288" s="33"/>
      <c r="G288" s="34">
        <v>15</v>
      </c>
      <c r="H288" s="33"/>
      <c r="I288" s="34">
        <v>17.350000000000001</v>
      </c>
      <c r="J288" s="33"/>
      <c r="K288" s="34">
        <v>19.7</v>
      </c>
      <c r="L288" s="33"/>
      <c r="M288" s="34">
        <v>24.4</v>
      </c>
      <c r="N288" s="33"/>
      <c r="O288" s="34">
        <v>31.45</v>
      </c>
      <c r="P288" s="33"/>
      <c r="Q288" s="34">
        <v>43.2</v>
      </c>
      <c r="R288" s="35"/>
    </row>
    <row r="289" spans="1:18" ht="15" x14ac:dyDescent="0.2">
      <c r="A289" s="36" t="s">
        <v>707</v>
      </c>
      <c r="B289" s="65">
        <v>1419</v>
      </c>
      <c r="C289" s="37" t="s">
        <v>777</v>
      </c>
      <c r="D289" s="90" t="s">
        <v>90</v>
      </c>
      <c r="E289" s="38"/>
      <c r="F289" s="38"/>
      <c r="G289" s="39"/>
      <c r="H289" s="38"/>
      <c r="I289" s="39"/>
      <c r="J289" s="38"/>
      <c r="K289" s="39"/>
      <c r="L289" s="38"/>
      <c r="M289" s="39"/>
      <c r="N289" s="38"/>
      <c r="O289" s="39"/>
      <c r="P289" s="38"/>
      <c r="Q289" s="39"/>
      <c r="R289" s="40"/>
    </row>
    <row r="290" spans="1:18" ht="15" x14ac:dyDescent="0.2">
      <c r="A290" s="32" t="s">
        <v>294</v>
      </c>
      <c r="B290" s="64">
        <v>1845</v>
      </c>
      <c r="C290" s="58" t="s">
        <v>777</v>
      </c>
      <c r="D290" s="91" t="s">
        <v>90</v>
      </c>
      <c r="E290" s="33"/>
      <c r="F290" s="33"/>
      <c r="G290" s="34"/>
      <c r="H290" s="33"/>
      <c r="I290" s="34"/>
      <c r="J290" s="33"/>
      <c r="K290" s="34"/>
      <c r="L290" s="33"/>
      <c r="M290" s="34"/>
      <c r="N290" s="33"/>
      <c r="O290" s="34"/>
      <c r="P290" s="33"/>
      <c r="Q290" s="34"/>
      <c r="R290" s="35"/>
    </row>
    <row r="291" spans="1:18" ht="15" x14ac:dyDescent="0.2">
      <c r="A291" s="36" t="s">
        <v>295</v>
      </c>
      <c r="B291" s="65">
        <v>7566</v>
      </c>
      <c r="C291" s="37" t="s">
        <v>777</v>
      </c>
      <c r="D291" s="90" t="s">
        <v>90</v>
      </c>
      <c r="E291" s="38"/>
      <c r="F291" s="38"/>
      <c r="G291" s="39"/>
      <c r="H291" s="38"/>
      <c r="I291" s="39"/>
      <c r="J291" s="38"/>
      <c r="K291" s="39"/>
      <c r="L291" s="38"/>
      <c r="M291" s="39"/>
      <c r="N291" s="38"/>
      <c r="O291" s="39"/>
      <c r="P291" s="38"/>
      <c r="Q291" s="39"/>
      <c r="R291" s="40"/>
    </row>
    <row r="292" spans="1:18" ht="15" x14ac:dyDescent="0.2">
      <c r="A292" s="32" t="s">
        <v>74</v>
      </c>
      <c r="B292" s="64">
        <v>85947</v>
      </c>
      <c r="C292" s="58" t="s">
        <v>777</v>
      </c>
      <c r="D292" s="91">
        <v>1.0453408320812827</v>
      </c>
      <c r="E292" s="33"/>
      <c r="F292" s="33"/>
      <c r="G292" s="34"/>
      <c r="H292" s="33"/>
      <c r="I292" s="34"/>
      <c r="J292" s="33"/>
      <c r="K292" s="34"/>
      <c r="L292" s="33"/>
      <c r="M292" s="34"/>
      <c r="N292" s="33"/>
      <c r="O292" s="34"/>
      <c r="P292" s="33"/>
      <c r="Q292" s="34"/>
      <c r="R292" s="35"/>
    </row>
    <row r="293" spans="1:18" ht="15" x14ac:dyDescent="0.2">
      <c r="A293" s="36" t="s">
        <v>296</v>
      </c>
      <c r="B293" s="65">
        <v>39051</v>
      </c>
      <c r="C293" s="37" t="s">
        <v>777</v>
      </c>
      <c r="D293" s="90">
        <v>1.5219931381045193</v>
      </c>
      <c r="E293" s="38">
        <v>6</v>
      </c>
      <c r="F293" s="38">
        <v>6</v>
      </c>
      <c r="G293" s="39">
        <v>21.54</v>
      </c>
      <c r="H293" s="38">
        <v>24.6</v>
      </c>
      <c r="I293" s="39">
        <v>26.72</v>
      </c>
      <c r="J293" s="38">
        <v>30.8</v>
      </c>
      <c r="K293" s="39">
        <v>31.9</v>
      </c>
      <c r="L293" s="38">
        <v>37</v>
      </c>
      <c r="M293" s="39">
        <v>42.26</v>
      </c>
      <c r="N293" s="38">
        <v>49.4</v>
      </c>
      <c r="O293" s="39">
        <v>57.8</v>
      </c>
      <c r="P293" s="38">
        <v>68</v>
      </c>
      <c r="Q293" s="39">
        <v>83.7</v>
      </c>
      <c r="R293" s="40">
        <v>99</v>
      </c>
    </row>
    <row r="294" spans="1:18" ht="15" x14ac:dyDescent="0.2">
      <c r="A294" s="32" t="s">
        <v>297</v>
      </c>
      <c r="B294" s="64">
        <v>1680</v>
      </c>
      <c r="C294" s="58" t="s">
        <v>777</v>
      </c>
      <c r="D294" s="91">
        <v>1.1945847538192911</v>
      </c>
      <c r="E294" s="33"/>
      <c r="F294" s="33"/>
      <c r="G294" s="34"/>
      <c r="H294" s="33"/>
      <c r="I294" s="34"/>
      <c r="J294" s="33"/>
      <c r="K294" s="34"/>
      <c r="L294" s="33"/>
      <c r="M294" s="34"/>
      <c r="N294" s="33"/>
      <c r="O294" s="34"/>
      <c r="P294" s="33"/>
      <c r="Q294" s="34"/>
      <c r="R294" s="35"/>
    </row>
    <row r="295" spans="1:18" ht="15" x14ac:dyDescent="0.2">
      <c r="A295" s="36" t="s">
        <v>298</v>
      </c>
      <c r="B295" s="65">
        <v>1062</v>
      </c>
      <c r="C295" s="37" t="s">
        <v>777</v>
      </c>
      <c r="D295" s="90" t="s">
        <v>90</v>
      </c>
      <c r="E295" s="38">
        <v>33.270000000000003</v>
      </c>
      <c r="F295" s="38"/>
      <c r="G295" s="39">
        <v>40.090000000000003</v>
      </c>
      <c r="H295" s="38"/>
      <c r="I295" s="39">
        <v>46.91</v>
      </c>
      <c r="J295" s="38"/>
      <c r="K295" s="39">
        <v>53.73</v>
      </c>
      <c r="L295" s="38"/>
      <c r="M295" s="39">
        <v>64.290000000000006</v>
      </c>
      <c r="N295" s="38"/>
      <c r="O295" s="39">
        <v>80.13</v>
      </c>
      <c r="P295" s="38"/>
      <c r="Q295" s="39">
        <v>106.53</v>
      </c>
      <c r="R295" s="40"/>
    </row>
    <row r="296" spans="1:18" ht="15" x14ac:dyDescent="0.2">
      <c r="A296" s="32" t="s">
        <v>299</v>
      </c>
      <c r="B296" s="64">
        <v>7320</v>
      </c>
      <c r="C296" s="58" t="s">
        <v>777</v>
      </c>
      <c r="D296" s="91" t="s">
        <v>90</v>
      </c>
      <c r="E296" s="33"/>
      <c r="F296" s="33"/>
      <c r="G296" s="34"/>
      <c r="H296" s="33"/>
      <c r="I296" s="34"/>
      <c r="J296" s="33"/>
      <c r="K296" s="34"/>
      <c r="L296" s="33"/>
      <c r="M296" s="34"/>
      <c r="N296" s="33"/>
      <c r="O296" s="34"/>
      <c r="P296" s="33"/>
      <c r="Q296" s="34"/>
      <c r="R296" s="35"/>
    </row>
    <row r="297" spans="1:18" ht="15" x14ac:dyDescent="0.2">
      <c r="A297" s="36" t="s">
        <v>300</v>
      </c>
      <c r="B297" s="65">
        <v>3924</v>
      </c>
      <c r="C297" s="37" t="s">
        <v>777</v>
      </c>
      <c r="D297" s="90">
        <v>1.5315383486223357</v>
      </c>
      <c r="E297" s="38"/>
      <c r="F297" s="38"/>
      <c r="G297" s="39"/>
      <c r="H297" s="38"/>
      <c r="I297" s="39"/>
      <c r="J297" s="38"/>
      <c r="K297" s="39"/>
      <c r="L297" s="38"/>
      <c r="M297" s="39"/>
      <c r="N297" s="38"/>
      <c r="O297" s="39"/>
      <c r="P297" s="38"/>
      <c r="Q297" s="39"/>
      <c r="R297" s="40"/>
    </row>
    <row r="298" spans="1:18" ht="15" x14ac:dyDescent="0.2">
      <c r="A298" s="32" t="s">
        <v>301</v>
      </c>
      <c r="B298" s="64">
        <v>4323</v>
      </c>
      <c r="C298" s="58" t="s">
        <v>777</v>
      </c>
      <c r="D298" s="91" t="s">
        <v>90</v>
      </c>
      <c r="E298" s="33">
        <v>10</v>
      </c>
      <c r="F298" s="33"/>
      <c r="G298" s="34">
        <v>12.5</v>
      </c>
      <c r="H298" s="33"/>
      <c r="I298" s="34">
        <v>15</v>
      </c>
      <c r="J298" s="33"/>
      <c r="K298" s="34">
        <v>17.5</v>
      </c>
      <c r="L298" s="33"/>
      <c r="M298" s="34">
        <v>22.5</v>
      </c>
      <c r="N298" s="33"/>
      <c r="O298" s="34">
        <v>30</v>
      </c>
      <c r="P298" s="33"/>
      <c r="Q298" s="34">
        <v>42.5</v>
      </c>
      <c r="R298" s="35"/>
    </row>
    <row r="299" spans="1:18" ht="15" x14ac:dyDescent="0.2">
      <c r="A299" s="36" t="s">
        <v>302</v>
      </c>
      <c r="B299" s="65">
        <v>3381</v>
      </c>
      <c r="C299" s="37" t="s">
        <v>777</v>
      </c>
      <c r="D299" s="90" t="s">
        <v>90</v>
      </c>
      <c r="E299" s="38"/>
      <c r="F299" s="38"/>
      <c r="G299" s="39"/>
      <c r="H299" s="38"/>
      <c r="I299" s="39"/>
      <c r="J299" s="38"/>
      <c r="K299" s="39"/>
      <c r="L299" s="38"/>
      <c r="M299" s="39"/>
      <c r="N299" s="38"/>
      <c r="O299" s="39"/>
      <c r="P299" s="38"/>
      <c r="Q299" s="39"/>
      <c r="R299" s="40"/>
    </row>
    <row r="300" spans="1:18" ht="15" x14ac:dyDescent="0.2">
      <c r="A300" s="32" t="s">
        <v>708</v>
      </c>
      <c r="B300" s="64">
        <v>693</v>
      </c>
      <c r="C300" s="58" t="s">
        <v>777</v>
      </c>
      <c r="D300" s="91" t="s">
        <v>90</v>
      </c>
      <c r="E300" s="33"/>
      <c r="F300" s="33"/>
      <c r="G300" s="34"/>
      <c r="H300" s="33"/>
      <c r="I300" s="34"/>
      <c r="J300" s="33"/>
      <c r="K300" s="34"/>
      <c r="L300" s="33"/>
      <c r="M300" s="34"/>
      <c r="N300" s="33"/>
      <c r="O300" s="34"/>
      <c r="P300" s="33"/>
      <c r="Q300" s="34"/>
      <c r="R300" s="35"/>
    </row>
    <row r="301" spans="1:18" ht="15" x14ac:dyDescent="0.2">
      <c r="A301" s="36" t="s">
        <v>709</v>
      </c>
      <c r="B301" s="65">
        <v>7500</v>
      </c>
      <c r="C301" s="37" t="s">
        <v>777</v>
      </c>
      <c r="D301" s="90" t="s">
        <v>90</v>
      </c>
      <c r="E301" s="38"/>
      <c r="F301" s="38"/>
      <c r="G301" s="39"/>
      <c r="H301" s="38"/>
      <c r="I301" s="39"/>
      <c r="J301" s="38"/>
      <c r="K301" s="39"/>
      <c r="L301" s="38"/>
      <c r="M301" s="39"/>
      <c r="N301" s="38"/>
      <c r="O301" s="39"/>
      <c r="P301" s="38"/>
      <c r="Q301" s="39"/>
      <c r="R301" s="40"/>
    </row>
    <row r="302" spans="1:18" ht="15" x14ac:dyDescent="0.2">
      <c r="A302" s="32" t="s">
        <v>710</v>
      </c>
      <c r="B302" s="64">
        <v>2847</v>
      </c>
      <c r="C302" s="58" t="s">
        <v>777</v>
      </c>
      <c r="D302" s="91">
        <v>1.0703966531777218</v>
      </c>
      <c r="E302" s="33"/>
      <c r="F302" s="33"/>
      <c r="G302" s="34"/>
      <c r="H302" s="33"/>
      <c r="I302" s="34"/>
      <c r="J302" s="33"/>
      <c r="K302" s="34"/>
      <c r="L302" s="33"/>
      <c r="M302" s="34"/>
      <c r="N302" s="33"/>
      <c r="O302" s="34"/>
      <c r="P302" s="33"/>
      <c r="Q302" s="34"/>
      <c r="R302" s="35"/>
    </row>
    <row r="303" spans="1:18" ht="15" x14ac:dyDescent="0.2">
      <c r="A303" s="36" t="s">
        <v>711</v>
      </c>
      <c r="B303" s="65">
        <v>1482</v>
      </c>
      <c r="C303" s="37" t="s">
        <v>777</v>
      </c>
      <c r="D303" s="90" t="s">
        <v>90</v>
      </c>
      <c r="E303" s="38"/>
      <c r="F303" s="38"/>
      <c r="G303" s="39"/>
      <c r="H303" s="38"/>
      <c r="I303" s="39"/>
      <c r="J303" s="38"/>
      <c r="K303" s="39"/>
      <c r="L303" s="38"/>
      <c r="M303" s="39"/>
      <c r="N303" s="38"/>
      <c r="O303" s="39"/>
      <c r="P303" s="38"/>
      <c r="Q303" s="39"/>
      <c r="R303" s="40"/>
    </row>
    <row r="304" spans="1:18" ht="15" x14ac:dyDescent="0.2">
      <c r="A304" s="32" t="s">
        <v>712</v>
      </c>
      <c r="B304" s="64">
        <v>2160</v>
      </c>
      <c r="C304" s="58" t="s">
        <v>777</v>
      </c>
      <c r="D304" s="91" t="s">
        <v>90</v>
      </c>
      <c r="E304" s="33"/>
      <c r="F304" s="33"/>
      <c r="G304" s="34"/>
      <c r="H304" s="33"/>
      <c r="I304" s="34"/>
      <c r="J304" s="33"/>
      <c r="K304" s="34"/>
      <c r="L304" s="33"/>
      <c r="M304" s="34"/>
      <c r="N304" s="33"/>
      <c r="O304" s="34"/>
      <c r="P304" s="33"/>
      <c r="Q304" s="34"/>
      <c r="R304" s="35"/>
    </row>
    <row r="305" spans="1:18" ht="15" x14ac:dyDescent="0.2">
      <c r="A305" s="36" t="s">
        <v>713</v>
      </c>
      <c r="B305" s="65">
        <v>2550</v>
      </c>
      <c r="C305" s="37" t="s">
        <v>777</v>
      </c>
      <c r="D305" s="90" t="s">
        <v>90</v>
      </c>
      <c r="E305" s="38"/>
      <c r="F305" s="38"/>
      <c r="G305" s="39"/>
      <c r="H305" s="38"/>
      <c r="I305" s="39"/>
      <c r="J305" s="38"/>
      <c r="K305" s="39"/>
      <c r="L305" s="38"/>
      <c r="M305" s="39"/>
      <c r="N305" s="38"/>
      <c r="O305" s="39"/>
      <c r="P305" s="38"/>
      <c r="Q305" s="39"/>
      <c r="R305" s="40"/>
    </row>
    <row r="306" spans="1:18" ht="15" x14ac:dyDescent="0.2">
      <c r="A306" s="32" t="s">
        <v>303</v>
      </c>
      <c r="B306" s="64">
        <v>1500</v>
      </c>
      <c r="C306" s="58" t="s">
        <v>777</v>
      </c>
      <c r="D306" s="91" t="s">
        <v>90</v>
      </c>
      <c r="E306" s="33"/>
      <c r="F306" s="33"/>
      <c r="G306" s="34"/>
      <c r="H306" s="33"/>
      <c r="I306" s="34"/>
      <c r="J306" s="33"/>
      <c r="K306" s="34"/>
      <c r="L306" s="33"/>
      <c r="M306" s="34"/>
      <c r="N306" s="33"/>
      <c r="O306" s="34"/>
      <c r="P306" s="33"/>
      <c r="Q306" s="34"/>
      <c r="R306" s="35"/>
    </row>
    <row r="307" spans="1:18" ht="15" x14ac:dyDescent="0.2">
      <c r="A307" s="36" t="s">
        <v>304</v>
      </c>
      <c r="B307" s="65">
        <v>2880</v>
      </c>
      <c r="C307" s="37" t="s">
        <v>777</v>
      </c>
      <c r="D307" s="90">
        <v>1.1310449858982174</v>
      </c>
      <c r="E307" s="38">
        <v>0</v>
      </c>
      <c r="F307" s="38"/>
      <c r="G307" s="39">
        <v>30</v>
      </c>
      <c r="H307" s="38"/>
      <c r="I307" s="39">
        <v>40</v>
      </c>
      <c r="J307" s="38"/>
      <c r="K307" s="39">
        <v>50</v>
      </c>
      <c r="L307" s="38"/>
      <c r="M307" s="39">
        <v>70</v>
      </c>
      <c r="N307" s="38"/>
      <c r="O307" s="39">
        <v>100</v>
      </c>
      <c r="P307" s="38"/>
      <c r="Q307" s="39">
        <v>150</v>
      </c>
      <c r="R307" s="40"/>
    </row>
    <row r="308" spans="1:18" ht="15" x14ac:dyDescent="0.2">
      <c r="A308" s="32" t="s">
        <v>75</v>
      </c>
      <c r="B308" s="64">
        <v>1050</v>
      </c>
      <c r="C308" s="58" t="s">
        <v>777</v>
      </c>
      <c r="D308" s="91" t="s">
        <v>90</v>
      </c>
      <c r="E308" s="33">
        <v>21.97</v>
      </c>
      <c r="F308" s="33"/>
      <c r="G308" s="34">
        <v>25.09</v>
      </c>
      <c r="H308" s="33"/>
      <c r="I308" s="34">
        <v>28.21</v>
      </c>
      <c r="J308" s="33"/>
      <c r="K308" s="34">
        <v>31.33</v>
      </c>
      <c r="L308" s="33"/>
      <c r="M308" s="34">
        <v>37.57</v>
      </c>
      <c r="N308" s="33"/>
      <c r="O308" s="34">
        <v>46.93</v>
      </c>
      <c r="P308" s="33"/>
      <c r="Q308" s="34">
        <v>62.53</v>
      </c>
      <c r="R308" s="35"/>
    </row>
    <row r="309" spans="1:18" ht="15" x14ac:dyDescent="0.2">
      <c r="A309" s="36" t="s">
        <v>305</v>
      </c>
      <c r="B309" s="65">
        <v>4503</v>
      </c>
      <c r="C309" s="37" t="s">
        <v>777</v>
      </c>
      <c r="D309" s="90">
        <v>0.86625862742544602</v>
      </c>
      <c r="E309" s="38">
        <v>24</v>
      </c>
      <c r="F309" s="38"/>
      <c r="G309" s="39">
        <v>24</v>
      </c>
      <c r="H309" s="38"/>
      <c r="I309" s="39">
        <v>24</v>
      </c>
      <c r="J309" s="38"/>
      <c r="K309" s="39">
        <v>24</v>
      </c>
      <c r="L309" s="38"/>
      <c r="M309" s="39">
        <v>24</v>
      </c>
      <c r="N309" s="38"/>
      <c r="O309" s="39">
        <v>24</v>
      </c>
      <c r="P309" s="38"/>
      <c r="Q309" s="39">
        <v>24</v>
      </c>
      <c r="R309" s="40"/>
    </row>
    <row r="310" spans="1:18" ht="15" x14ac:dyDescent="0.2">
      <c r="A310" s="32" t="s">
        <v>306</v>
      </c>
      <c r="B310" s="64">
        <v>1440</v>
      </c>
      <c r="C310" s="58" t="s">
        <v>777</v>
      </c>
      <c r="D310" s="91" t="s">
        <v>90</v>
      </c>
      <c r="E310" s="33"/>
      <c r="F310" s="33"/>
      <c r="G310" s="34"/>
      <c r="H310" s="33"/>
      <c r="I310" s="34"/>
      <c r="J310" s="33"/>
      <c r="K310" s="34"/>
      <c r="L310" s="33"/>
      <c r="M310" s="34"/>
      <c r="N310" s="33"/>
      <c r="O310" s="34"/>
      <c r="P310" s="33"/>
      <c r="Q310" s="34"/>
      <c r="R310" s="35"/>
    </row>
    <row r="311" spans="1:18" ht="15" x14ac:dyDescent="0.2">
      <c r="A311" s="36" t="s">
        <v>714</v>
      </c>
      <c r="B311" s="65">
        <v>1500</v>
      </c>
      <c r="C311" s="37" t="s">
        <v>777</v>
      </c>
      <c r="D311" s="90" t="s">
        <v>90</v>
      </c>
      <c r="E311" s="38"/>
      <c r="F311" s="38"/>
      <c r="G311" s="39"/>
      <c r="H311" s="38"/>
      <c r="I311" s="39"/>
      <c r="J311" s="38"/>
      <c r="K311" s="39"/>
      <c r="L311" s="38"/>
      <c r="M311" s="39"/>
      <c r="N311" s="38"/>
      <c r="O311" s="39"/>
      <c r="P311" s="38"/>
      <c r="Q311" s="39"/>
      <c r="R311" s="40"/>
    </row>
    <row r="312" spans="1:18" ht="15" x14ac:dyDescent="0.2">
      <c r="A312" s="32" t="s">
        <v>307</v>
      </c>
      <c r="B312" s="64">
        <v>1410</v>
      </c>
      <c r="C312" s="58" t="s">
        <v>777</v>
      </c>
      <c r="D312" s="91" t="s">
        <v>90</v>
      </c>
      <c r="E312" s="33">
        <v>20.5</v>
      </c>
      <c r="F312" s="33"/>
      <c r="G312" s="34">
        <v>28.2</v>
      </c>
      <c r="H312" s="33"/>
      <c r="I312" s="34">
        <v>32.049999999999997</v>
      </c>
      <c r="J312" s="33"/>
      <c r="K312" s="34">
        <v>35.9</v>
      </c>
      <c r="L312" s="33"/>
      <c r="M312" s="34">
        <v>43.6</v>
      </c>
      <c r="N312" s="33"/>
      <c r="O312" s="34">
        <v>55.15</v>
      </c>
      <c r="P312" s="33"/>
      <c r="Q312" s="34">
        <v>74.400000000000006</v>
      </c>
      <c r="R312" s="35"/>
    </row>
    <row r="313" spans="1:18" ht="15" x14ac:dyDescent="0.2">
      <c r="A313" s="36" t="s">
        <v>532</v>
      </c>
      <c r="B313" s="65">
        <v>2214</v>
      </c>
      <c r="C313" s="37" t="s">
        <v>777</v>
      </c>
      <c r="D313" s="90" t="s">
        <v>90</v>
      </c>
      <c r="E313" s="38"/>
      <c r="F313" s="38"/>
      <c r="G313" s="39"/>
      <c r="H313" s="38"/>
      <c r="I313" s="39"/>
      <c r="J313" s="38"/>
      <c r="K313" s="39"/>
      <c r="L313" s="38"/>
      <c r="M313" s="39"/>
      <c r="N313" s="38"/>
      <c r="O313" s="39"/>
      <c r="P313" s="38"/>
      <c r="Q313" s="39"/>
      <c r="R313" s="40"/>
    </row>
    <row r="314" spans="1:18" ht="15" x14ac:dyDescent="0.2">
      <c r="A314" s="32" t="s">
        <v>715</v>
      </c>
      <c r="B314" s="64">
        <v>9000</v>
      </c>
      <c r="C314" s="58" t="s">
        <v>777</v>
      </c>
      <c r="D314" s="91" t="s">
        <v>90</v>
      </c>
      <c r="E314" s="33"/>
      <c r="F314" s="33"/>
      <c r="G314" s="34"/>
      <c r="H314" s="33"/>
      <c r="I314" s="34"/>
      <c r="J314" s="33"/>
      <c r="K314" s="34"/>
      <c r="L314" s="33"/>
      <c r="M314" s="34"/>
      <c r="N314" s="33"/>
      <c r="O314" s="34"/>
      <c r="P314" s="33"/>
      <c r="Q314" s="34"/>
      <c r="R314" s="35"/>
    </row>
    <row r="315" spans="1:18" ht="15" x14ac:dyDescent="0.2">
      <c r="A315" s="36" t="s">
        <v>716</v>
      </c>
      <c r="B315" s="65">
        <v>97373</v>
      </c>
      <c r="C315" s="37" t="s">
        <v>778</v>
      </c>
      <c r="D315" s="90" t="s">
        <v>90</v>
      </c>
      <c r="E315" s="38">
        <v>13.8</v>
      </c>
      <c r="F315" s="38"/>
      <c r="G315" s="39">
        <v>17.809999999999999</v>
      </c>
      <c r="H315" s="38"/>
      <c r="I315" s="39">
        <v>21.82</v>
      </c>
      <c r="J315" s="38"/>
      <c r="K315" s="39">
        <v>25.83</v>
      </c>
      <c r="L315" s="38"/>
      <c r="M315" s="39">
        <v>33.85</v>
      </c>
      <c r="N315" s="38"/>
      <c r="O315" s="39">
        <v>45.88</v>
      </c>
      <c r="P315" s="38"/>
      <c r="Q315" s="39">
        <v>65.930000000000007</v>
      </c>
      <c r="R315" s="40"/>
    </row>
    <row r="316" spans="1:18" ht="15" x14ac:dyDescent="0.2">
      <c r="A316" s="32" t="s">
        <v>717</v>
      </c>
      <c r="B316" s="64">
        <v>97373</v>
      </c>
      <c r="C316" s="58" t="s">
        <v>778</v>
      </c>
      <c r="D316" s="91" t="s">
        <v>90</v>
      </c>
      <c r="E316" s="33">
        <v>13.8</v>
      </c>
      <c r="F316" s="33"/>
      <c r="G316" s="34">
        <v>17.809999999999999</v>
      </c>
      <c r="H316" s="33"/>
      <c r="I316" s="34">
        <v>21.82</v>
      </c>
      <c r="J316" s="33"/>
      <c r="K316" s="34">
        <v>25.83</v>
      </c>
      <c r="L316" s="33"/>
      <c r="M316" s="34">
        <v>33.85</v>
      </c>
      <c r="N316" s="33"/>
      <c r="O316" s="34">
        <v>41.98</v>
      </c>
      <c r="P316" s="33"/>
      <c r="Q316" s="34">
        <v>41.98</v>
      </c>
      <c r="R316" s="35"/>
    </row>
    <row r="317" spans="1:18" ht="25.5" x14ac:dyDescent="0.2">
      <c r="A317" s="36" t="s">
        <v>308</v>
      </c>
      <c r="B317" s="65">
        <v>35949</v>
      </c>
      <c r="C317" s="37" t="s">
        <v>777</v>
      </c>
      <c r="D317" s="90" t="s">
        <v>90</v>
      </c>
      <c r="E317" s="38">
        <v>24</v>
      </c>
      <c r="F317" s="38"/>
      <c r="G317" s="39">
        <v>24</v>
      </c>
      <c r="H317" s="38"/>
      <c r="I317" s="39">
        <v>32</v>
      </c>
      <c r="J317" s="38"/>
      <c r="K317" s="39">
        <v>40</v>
      </c>
      <c r="L317" s="38"/>
      <c r="M317" s="39">
        <v>56</v>
      </c>
      <c r="N317" s="38"/>
      <c r="O317" s="39">
        <v>80</v>
      </c>
      <c r="P317" s="38"/>
      <c r="Q317" s="39">
        <v>120</v>
      </c>
      <c r="R317" s="40"/>
    </row>
    <row r="318" spans="1:18" ht="15" x14ac:dyDescent="0.2">
      <c r="A318" s="32" t="s">
        <v>718</v>
      </c>
      <c r="B318" s="64">
        <v>9600</v>
      </c>
      <c r="C318" s="58" t="s">
        <v>777</v>
      </c>
      <c r="D318" s="91" t="s">
        <v>90</v>
      </c>
      <c r="E318" s="33">
        <v>11.45</v>
      </c>
      <c r="F318" s="33"/>
      <c r="G318" s="34">
        <v>20.45</v>
      </c>
      <c r="H318" s="33"/>
      <c r="I318" s="34">
        <v>23.45</v>
      </c>
      <c r="J318" s="33"/>
      <c r="K318" s="34">
        <v>26.45</v>
      </c>
      <c r="L318" s="33"/>
      <c r="M318" s="34">
        <v>32.450000000000003</v>
      </c>
      <c r="N318" s="33"/>
      <c r="O318" s="34">
        <v>41.45</v>
      </c>
      <c r="P318" s="33"/>
      <c r="Q318" s="34">
        <v>56.45</v>
      </c>
      <c r="R318" s="35"/>
    </row>
    <row r="319" spans="1:18" ht="15" x14ac:dyDescent="0.2">
      <c r="A319" s="36" t="s">
        <v>533</v>
      </c>
      <c r="B319" s="65">
        <v>9399</v>
      </c>
      <c r="C319" s="37" t="s">
        <v>777</v>
      </c>
      <c r="D319" s="90">
        <v>1.2601666740582116</v>
      </c>
      <c r="E319" s="38">
        <v>22.69</v>
      </c>
      <c r="F319" s="38">
        <v>28.71</v>
      </c>
      <c r="G319" s="39">
        <v>28.61</v>
      </c>
      <c r="H319" s="38">
        <v>36.17</v>
      </c>
      <c r="I319" s="39">
        <v>34.53</v>
      </c>
      <c r="J319" s="38">
        <v>43.63</v>
      </c>
      <c r="K319" s="39">
        <v>40.450000000000003</v>
      </c>
      <c r="L319" s="38">
        <v>51.09</v>
      </c>
      <c r="M319" s="39">
        <v>52.29</v>
      </c>
      <c r="N319" s="38">
        <v>66.010000000000005</v>
      </c>
      <c r="O319" s="39">
        <v>70.05</v>
      </c>
      <c r="P319" s="38">
        <v>88.39</v>
      </c>
      <c r="Q319" s="39">
        <v>99.65</v>
      </c>
      <c r="R319" s="40">
        <v>125.69</v>
      </c>
    </row>
    <row r="320" spans="1:18" ht="25.5" x14ac:dyDescent="0.2">
      <c r="A320" s="32" t="s">
        <v>309</v>
      </c>
      <c r="B320" s="64">
        <v>240840</v>
      </c>
      <c r="C320" s="58" t="s">
        <v>777</v>
      </c>
      <c r="D320" s="91" t="s">
        <v>90</v>
      </c>
      <c r="E320" s="33">
        <v>17.440000000000001</v>
      </c>
      <c r="F320" s="33"/>
      <c r="G320" s="34">
        <v>17.440000000000001</v>
      </c>
      <c r="H320" s="33"/>
      <c r="I320" s="34">
        <v>17.440000000000001</v>
      </c>
      <c r="J320" s="33"/>
      <c r="K320" s="34">
        <v>24.28</v>
      </c>
      <c r="L320" s="33"/>
      <c r="M320" s="34">
        <v>37.96</v>
      </c>
      <c r="N320" s="33"/>
      <c r="O320" s="34">
        <v>58.48</v>
      </c>
      <c r="P320" s="33"/>
      <c r="Q320" s="34">
        <v>92.68</v>
      </c>
      <c r="R320" s="35"/>
    </row>
    <row r="321" spans="1:18" ht="15" x14ac:dyDescent="0.2">
      <c r="A321" s="36" t="s">
        <v>719</v>
      </c>
      <c r="B321" s="65">
        <v>12585</v>
      </c>
      <c r="C321" s="37" t="s">
        <v>778</v>
      </c>
      <c r="D321" s="90" t="s">
        <v>90</v>
      </c>
      <c r="E321" s="38">
        <v>11.6</v>
      </c>
      <c r="F321" s="38"/>
      <c r="G321" s="39">
        <v>45.25</v>
      </c>
      <c r="H321" s="38"/>
      <c r="I321" s="39">
        <v>56.46</v>
      </c>
      <c r="J321" s="38"/>
      <c r="K321" s="39">
        <v>67.680000000000007</v>
      </c>
      <c r="L321" s="38"/>
      <c r="M321" s="39">
        <v>90.11</v>
      </c>
      <c r="N321" s="38"/>
      <c r="O321" s="39">
        <v>123.76</v>
      </c>
      <c r="P321" s="38"/>
      <c r="Q321" s="39">
        <v>179.84</v>
      </c>
      <c r="R321" s="40"/>
    </row>
    <row r="322" spans="1:18" ht="15" x14ac:dyDescent="0.2">
      <c r="A322" s="32" t="s">
        <v>310</v>
      </c>
      <c r="B322" s="64">
        <v>2008</v>
      </c>
      <c r="C322" s="58" t="s">
        <v>777</v>
      </c>
      <c r="D322" s="91" t="s">
        <v>90</v>
      </c>
      <c r="E322" s="33">
        <v>18.75</v>
      </c>
      <c r="F322" s="33"/>
      <c r="G322" s="34">
        <v>18.75</v>
      </c>
      <c r="H322" s="33"/>
      <c r="I322" s="34">
        <v>18.75</v>
      </c>
      <c r="J322" s="33"/>
      <c r="K322" s="34">
        <v>18.75</v>
      </c>
      <c r="L322" s="33"/>
      <c r="M322" s="34">
        <v>18.75</v>
      </c>
      <c r="N322" s="33"/>
      <c r="O322" s="34">
        <v>18.75</v>
      </c>
      <c r="P322" s="33"/>
      <c r="Q322" s="34">
        <v>18.75</v>
      </c>
      <c r="R322" s="35"/>
    </row>
    <row r="323" spans="1:18" ht="15" x14ac:dyDescent="0.2">
      <c r="A323" s="36" t="s">
        <v>311</v>
      </c>
      <c r="B323" s="65">
        <v>7440</v>
      </c>
      <c r="C323" s="37" t="s">
        <v>777</v>
      </c>
      <c r="D323" s="90" t="s">
        <v>90</v>
      </c>
      <c r="E323" s="38">
        <v>10.1</v>
      </c>
      <c r="F323" s="38"/>
      <c r="G323" s="39">
        <v>20.27</v>
      </c>
      <c r="H323" s="38"/>
      <c r="I323" s="39">
        <v>23.66</v>
      </c>
      <c r="J323" s="38"/>
      <c r="K323" s="39">
        <v>27.05</v>
      </c>
      <c r="L323" s="38"/>
      <c r="M323" s="39">
        <v>33.83</v>
      </c>
      <c r="N323" s="38"/>
      <c r="O323" s="39">
        <v>44</v>
      </c>
      <c r="P323" s="38"/>
      <c r="Q323" s="39">
        <v>60.95</v>
      </c>
      <c r="R323" s="40"/>
    </row>
    <row r="324" spans="1:18" ht="15" x14ac:dyDescent="0.2">
      <c r="A324" s="32" t="s">
        <v>312</v>
      </c>
      <c r="B324" s="64">
        <v>4200</v>
      </c>
      <c r="C324" s="58" t="s">
        <v>777</v>
      </c>
      <c r="D324" s="91" t="s">
        <v>90</v>
      </c>
      <c r="E324" s="33">
        <v>18.09</v>
      </c>
      <c r="F324" s="33"/>
      <c r="G324" s="34">
        <v>21.7</v>
      </c>
      <c r="H324" s="33"/>
      <c r="I324" s="34">
        <v>25.31</v>
      </c>
      <c r="J324" s="33"/>
      <c r="K324" s="34">
        <v>28.92</v>
      </c>
      <c r="L324" s="33"/>
      <c r="M324" s="34">
        <v>36.14</v>
      </c>
      <c r="N324" s="33"/>
      <c r="O324" s="34">
        <v>46.97</v>
      </c>
      <c r="P324" s="33"/>
      <c r="Q324" s="34">
        <v>65.02</v>
      </c>
      <c r="R324" s="35"/>
    </row>
    <row r="325" spans="1:18" ht="15" x14ac:dyDescent="0.2">
      <c r="A325" s="36" t="s">
        <v>313</v>
      </c>
      <c r="B325" s="65">
        <v>729</v>
      </c>
      <c r="C325" s="37" t="s">
        <v>777</v>
      </c>
      <c r="D325" s="90" t="s">
        <v>90</v>
      </c>
      <c r="E325" s="38"/>
      <c r="F325" s="38"/>
      <c r="G325" s="39"/>
      <c r="H325" s="38"/>
      <c r="I325" s="39"/>
      <c r="J325" s="38"/>
      <c r="K325" s="39"/>
      <c r="L325" s="38"/>
      <c r="M325" s="39"/>
      <c r="N325" s="38"/>
      <c r="O325" s="39"/>
      <c r="P325" s="38"/>
      <c r="Q325" s="39"/>
      <c r="R325" s="40"/>
    </row>
    <row r="326" spans="1:18" ht="15" x14ac:dyDescent="0.2">
      <c r="A326" s="32" t="s">
        <v>77</v>
      </c>
      <c r="B326" s="64">
        <v>2475</v>
      </c>
      <c r="C326" s="58" t="s">
        <v>777</v>
      </c>
      <c r="D326" s="91" t="s">
        <v>90</v>
      </c>
      <c r="E326" s="33"/>
      <c r="F326" s="33"/>
      <c r="G326" s="34"/>
      <c r="H326" s="33"/>
      <c r="I326" s="34"/>
      <c r="J326" s="33"/>
      <c r="K326" s="34"/>
      <c r="L326" s="33"/>
      <c r="M326" s="34"/>
      <c r="N326" s="33"/>
      <c r="O326" s="34"/>
      <c r="P326" s="33"/>
      <c r="Q326" s="34"/>
      <c r="R326" s="35"/>
    </row>
    <row r="327" spans="1:18" ht="15" x14ac:dyDescent="0.2">
      <c r="A327" s="36" t="s">
        <v>314</v>
      </c>
      <c r="B327" s="65">
        <v>6732</v>
      </c>
      <c r="C327" s="37" t="s">
        <v>777</v>
      </c>
      <c r="D327" s="90" t="s">
        <v>90</v>
      </c>
      <c r="E327" s="38"/>
      <c r="F327" s="38"/>
      <c r="G327" s="39"/>
      <c r="H327" s="38"/>
      <c r="I327" s="39"/>
      <c r="J327" s="38"/>
      <c r="K327" s="39"/>
      <c r="L327" s="38"/>
      <c r="M327" s="39"/>
      <c r="N327" s="38"/>
      <c r="O327" s="39"/>
      <c r="P327" s="38"/>
      <c r="Q327" s="39"/>
      <c r="R327" s="40"/>
    </row>
    <row r="328" spans="1:18" ht="15" x14ac:dyDescent="0.2">
      <c r="A328" s="32" t="s">
        <v>315</v>
      </c>
      <c r="B328" s="64">
        <v>4104</v>
      </c>
      <c r="C328" s="58" t="s">
        <v>777</v>
      </c>
      <c r="D328" s="91">
        <v>1.0230095003617092</v>
      </c>
      <c r="E328" s="33"/>
      <c r="F328" s="33"/>
      <c r="G328" s="34"/>
      <c r="H328" s="33"/>
      <c r="I328" s="34"/>
      <c r="J328" s="33"/>
      <c r="K328" s="34"/>
      <c r="L328" s="33"/>
      <c r="M328" s="34"/>
      <c r="N328" s="33"/>
      <c r="O328" s="34"/>
      <c r="P328" s="33"/>
      <c r="Q328" s="34"/>
      <c r="R328" s="35"/>
    </row>
    <row r="329" spans="1:18" ht="15" x14ac:dyDescent="0.2">
      <c r="A329" s="36" t="s">
        <v>316</v>
      </c>
      <c r="B329" s="65">
        <v>18303</v>
      </c>
      <c r="C329" s="37" t="s">
        <v>777</v>
      </c>
      <c r="D329" s="90">
        <v>1.1721990134698721</v>
      </c>
      <c r="E329" s="38">
        <v>23</v>
      </c>
      <c r="F329" s="38"/>
      <c r="G329" s="39">
        <v>23</v>
      </c>
      <c r="H329" s="38"/>
      <c r="I329" s="39">
        <v>28.75</v>
      </c>
      <c r="J329" s="38"/>
      <c r="K329" s="39">
        <v>34.5</v>
      </c>
      <c r="L329" s="38"/>
      <c r="M329" s="39">
        <v>46</v>
      </c>
      <c r="N329" s="38"/>
      <c r="O329" s="39">
        <v>63.25</v>
      </c>
      <c r="P329" s="38"/>
      <c r="Q329" s="39">
        <v>63.25</v>
      </c>
      <c r="R329" s="40"/>
    </row>
    <row r="330" spans="1:18" ht="15" x14ac:dyDescent="0.2">
      <c r="A330" s="32" t="s">
        <v>317</v>
      </c>
      <c r="B330" s="64">
        <v>3000</v>
      </c>
      <c r="C330" s="58" t="s">
        <v>777</v>
      </c>
      <c r="D330" s="91" t="s">
        <v>90</v>
      </c>
      <c r="E330" s="33"/>
      <c r="F330" s="33"/>
      <c r="G330" s="34"/>
      <c r="H330" s="33"/>
      <c r="I330" s="34"/>
      <c r="J330" s="33"/>
      <c r="K330" s="34"/>
      <c r="L330" s="33"/>
      <c r="M330" s="34"/>
      <c r="N330" s="33"/>
      <c r="O330" s="34"/>
      <c r="P330" s="33"/>
      <c r="Q330" s="34"/>
      <c r="R330" s="35"/>
    </row>
    <row r="331" spans="1:18" ht="15" x14ac:dyDescent="0.2">
      <c r="A331" s="36" t="s">
        <v>318</v>
      </c>
      <c r="B331" s="65">
        <v>2292</v>
      </c>
      <c r="C331" s="37" t="s">
        <v>777</v>
      </c>
      <c r="D331" s="90" t="s">
        <v>90</v>
      </c>
      <c r="E331" s="38">
        <v>14</v>
      </c>
      <c r="F331" s="38"/>
      <c r="G331" s="39">
        <v>21</v>
      </c>
      <c r="H331" s="38"/>
      <c r="I331" s="39">
        <v>28</v>
      </c>
      <c r="J331" s="38"/>
      <c r="K331" s="39">
        <v>35</v>
      </c>
      <c r="L331" s="38"/>
      <c r="M331" s="39">
        <v>49</v>
      </c>
      <c r="N331" s="38"/>
      <c r="O331" s="39">
        <v>70</v>
      </c>
      <c r="P331" s="38"/>
      <c r="Q331" s="39">
        <v>105</v>
      </c>
      <c r="R331" s="40"/>
    </row>
    <row r="332" spans="1:18" ht="15" x14ac:dyDescent="0.2">
      <c r="A332" s="32" t="s">
        <v>319</v>
      </c>
      <c r="B332" s="64">
        <v>2160</v>
      </c>
      <c r="C332" s="58" t="s">
        <v>777</v>
      </c>
      <c r="D332" s="91" t="s">
        <v>90</v>
      </c>
      <c r="E332" s="33"/>
      <c r="F332" s="33"/>
      <c r="G332" s="34"/>
      <c r="H332" s="33"/>
      <c r="I332" s="34"/>
      <c r="J332" s="33"/>
      <c r="K332" s="34"/>
      <c r="L332" s="33"/>
      <c r="M332" s="34"/>
      <c r="N332" s="33"/>
      <c r="O332" s="34"/>
      <c r="P332" s="33"/>
      <c r="Q332" s="34"/>
      <c r="R332" s="35"/>
    </row>
    <row r="333" spans="1:18" ht="15" x14ac:dyDescent="0.2">
      <c r="A333" s="36" t="s">
        <v>320</v>
      </c>
      <c r="B333" s="65">
        <v>2985</v>
      </c>
      <c r="C333" s="37" t="s">
        <v>777</v>
      </c>
      <c r="D333" s="90" t="s">
        <v>90</v>
      </c>
      <c r="E333" s="38"/>
      <c r="F333" s="38"/>
      <c r="G333" s="39"/>
      <c r="H333" s="38"/>
      <c r="I333" s="39"/>
      <c r="J333" s="38"/>
      <c r="K333" s="39"/>
      <c r="L333" s="38"/>
      <c r="M333" s="39"/>
      <c r="N333" s="38"/>
      <c r="O333" s="39"/>
      <c r="P333" s="38"/>
      <c r="Q333" s="39"/>
      <c r="R333" s="40"/>
    </row>
    <row r="334" spans="1:18" ht="15" x14ac:dyDescent="0.2">
      <c r="A334" s="32" t="s">
        <v>720</v>
      </c>
      <c r="B334" s="64">
        <v>3297</v>
      </c>
      <c r="C334" s="58" t="s">
        <v>777</v>
      </c>
      <c r="D334" s="91" t="s">
        <v>90</v>
      </c>
      <c r="E334" s="33">
        <v>26.17</v>
      </c>
      <c r="F334" s="33"/>
      <c r="G334" s="34">
        <v>28.17</v>
      </c>
      <c r="H334" s="33"/>
      <c r="I334" s="34">
        <v>30.17</v>
      </c>
      <c r="J334" s="33"/>
      <c r="K334" s="34">
        <v>32.17</v>
      </c>
      <c r="L334" s="33"/>
      <c r="M334" s="34">
        <v>36.17</v>
      </c>
      <c r="N334" s="33"/>
      <c r="O334" s="34">
        <v>42.17</v>
      </c>
      <c r="P334" s="33"/>
      <c r="Q334" s="34">
        <v>52.17</v>
      </c>
      <c r="R334" s="35"/>
    </row>
    <row r="335" spans="1:18" ht="15" x14ac:dyDescent="0.2">
      <c r="A335" s="36" t="s">
        <v>321</v>
      </c>
      <c r="B335" s="65">
        <v>5544</v>
      </c>
      <c r="C335" s="37" t="s">
        <v>777</v>
      </c>
      <c r="D335" s="90">
        <v>1.7177511833397363</v>
      </c>
      <c r="E335" s="38">
        <v>24</v>
      </c>
      <c r="F335" s="38"/>
      <c r="G335" s="39">
        <v>28.09</v>
      </c>
      <c r="H335" s="38"/>
      <c r="I335" s="39">
        <v>32.18</v>
      </c>
      <c r="J335" s="38"/>
      <c r="K335" s="39">
        <v>36.270000000000003</v>
      </c>
      <c r="L335" s="38"/>
      <c r="M335" s="39">
        <v>44.45</v>
      </c>
      <c r="N335" s="38"/>
      <c r="O335" s="39">
        <v>56.72</v>
      </c>
      <c r="P335" s="38"/>
      <c r="Q335" s="39">
        <v>77.17</v>
      </c>
      <c r="R335" s="40"/>
    </row>
    <row r="336" spans="1:18" ht="15" x14ac:dyDescent="0.2">
      <c r="A336" s="32" t="s">
        <v>322</v>
      </c>
      <c r="B336" s="64">
        <v>1644</v>
      </c>
      <c r="C336" s="58" t="s">
        <v>777</v>
      </c>
      <c r="D336" s="91" t="s">
        <v>90</v>
      </c>
      <c r="E336" s="33"/>
      <c r="F336" s="33"/>
      <c r="G336" s="34"/>
      <c r="H336" s="33"/>
      <c r="I336" s="34"/>
      <c r="J336" s="33"/>
      <c r="K336" s="34"/>
      <c r="L336" s="33"/>
      <c r="M336" s="34"/>
      <c r="N336" s="33"/>
      <c r="O336" s="34"/>
      <c r="P336" s="33"/>
      <c r="Q336" s="34"/>
      <c r="R336" s="35"/>
    </row>
    <row r="337" spans="1:18" ht="15" x14ac:dyDescent="0.2">
      <c r="A337" s="36" t="s">
        <v>323</v>
      </c>
      <c r="B337" s="65">
        <v>1644</v>
      </c>
      <c r="C337" s="37" t="s">
        <v>777</v>
      </c>
      <c r="D337" s="90" t="s">
        <v>90</v>
      </c>
      <c r="E337" s="38"/>
      <c r="F337" s="38"/>
      <c r="G337" s="39"/>
      <c r="H337" s="38"/>
      <c r="I337" s="39"/>
      <c r="J337" s="38"/>
      <c r="K337" s="39"/>
      <c r="L337" s="38"/>
      <c r="M337" s="39"/>
      <c r="N337" s="38"/>
      <c r="O337" s="39"/>
      <c r="P337" s="38"/>
      <c r="Q337" s="39"/>
      <c r="R337" s="40"/>
    </row>
    <row r="338" spans="1:18" ht="15" x14ac:dyDescent="0.2">
      <c r="A338" s="32" t="s">
        <v>534</v>
      </c>
      <c r="B338" s="64">
        <v>2190</v>
      </c>
      <c r="C338" s="58" t="s">
        <v>777</v>
      </c>
      <c r="D338" s="91" t="s">
        <v>90</v>
      </c>
      <c r="E338" s="33">
        <v>13.5</v>
      </c>
      <c r="F338" s="33"/>
      <c r="G338" s="34">
        <v>17.3</v>
      </c>
      <c r="H338" s="33"/>
      <c r="I338" s="34">
        <v>19.2</v>
      </c>
      <c r="J338" s="33"/>
      <c r="K338" s="34">
        <v>21.1</v>
      </c>
      <c r="L338" s="33"/>
      <c r="M338" s="34">
        <v>24.9</v>
      </c>
      <c r="N338" s="33"/>
      <c r="O338" s="34">
        <v>30.6</v>
      </c>
      <c r="P338" s="33"/>
      <c r="Q338" s="34">
        <v>40.1</v>
      </c>
      <c r="R338" s="35"/>
    </row>
    <row r="339" spans="1:18" ht="15" x14ac:dyDescent="0.2">
      <c r="A339" s="36" t="s">
        <v>324</v>
      </c>
      <c r="B339" s="65">
        <v>912</v>
      </c>
      <c r="C339" s="37" t="s">
        <v>777</v>
      </c>
      <c r="D339" s="90" t="s">
        <v>90</v>
      </c>
      <c r="E339" s="38">
        <v>12.25</v>
      </c>
      <c r="F339" s="38"/>
      <c r="G339" s="39">
        <v>14.75</v>
      </c>
      <c r="H339" s="38"/>
      <c r="I339" s="39">
        <v>17.25</v>
      </c>
      <c r="J339" s="38"/>
      <c r="K339" s="39">
        <v>19.75</v>
      </c>
      <c r="L339" s="38"/>
      <c r="M339" s="39">
        <v>24.75</v>
      </c>
      <c r="N339" s="38"/>
      <c r="O339" s="39">
        <v>32.25</v>
      </c>
      <c r="P339" s="38"/>
      <c r="Q339" s="39">
        <v>44.75</v>
      </c>
      <c r="R339" s="40"/>
    </row>
    <row r="340" spans="1:18" ht="15" x14ac:dyDescent="0.2">
      <c r="A340" s="32" t="s">
        <v>325</v>
      </c>
      <c r="B340" s="64">
        <v>15795</v>
      </c>
      <c r="C340" s="58" t="s">
        <v>777</v>
      </c>
      <c r="D340" s="91" t="s">
        <v>90</v>
      </c>
      <c r="E340" s="33">
        <v>13.5</v>
      </c>
      <c r="F340" s="33"/>
      <c r="G340" s="34">
        <v>13.5</v>
      </c>
      <c r="H340" s="33"/>
      <c r="I340" s="34">
        <v>17.899999999999999</v>
      </c>
      <c r="J340" s="33"/>
      <c r="K340" s="34">
        <v>22.3</v>
      </c>
      <c r="L340" s="33"/>
      <c r="M340" s="34">
        <v>31.1</v>
      </c>
      <c r="N340" s="33"/>
      <c r="O340" s="34">
        <v>44.3</v>
      </c>
      <c r="P340" s="33"/>
      <c r="Q340" s="34">
        <v>66.3</v>
      </c>
      <c r="R340" s="35"/>
    </row>
    <row r="341" spans="1:18" ht="15" x14ac:dyDescent="0.2">
      <c r="A341" s="36" t="s">
        <v>326</v>
      </c>
      <c r="B341" s="65">
        <v>15795</v>
      </c>
      <c r="C341" s="37" t="s">
        <v>777</v>
      </c>
      <c r="D341" s="90" t="s">
        <v>90</v>
      </c>
      <c r="E341" s="38"/>
      <c r="F341" s="38"/>
      <c r="G341" s="39"/>
      <c r="H341" s="38"/>
      <c r="I341" s="39"/>
      <c r="J341" s="38"/>
      <c r="K341" s="39"/>
      <c r="L341" s="38"/>
      <c r="M341" s="39"/>
      <c r="N341" s="38"/>
      <c r="O341" s="39"/>
      <c r="P341" s="38"/>
      <c r="Q341" s="39"/>
      <c r="R341" s="40"/>
    </row>
    <row r="342" spans="1:18" ht="25.5" x14ac:dyDescent="0.2">
      <c r="A342" s="32" t="s">
        <v>327</v>
      </c>
      <c r="B342" s="64">
        <v>15795</v>
      </c>
      <c r="C342" s="58" t="s">
        <v>777</v>
      </c>
      <c r="D342" s="91" t="s">
        <v>90</v>
      </c>
      <c r="E342" s="33"/>
      <c r="F342" s="33"/>
      <c r="G342" s="34"/>
      <c r="H342" s="33"/>
      <c r="I342" s="34"/>
      <c r="J342" s="33"/>
      <c r="K342" s="34"/>
      <c r="L342" s="33"/>
      <c r="M342" s="34"/>
      <c r="N342" s="33"/>
      <c r="O342" s="34"/>
      <c r="P342" s="33"/>
      <c r="Q342" s="34"/>
      <c r="R342" s="35"/>
    </row>
    <row r="343" spans="1:18" ht="15" x14ac:dyDescent="0.2">
      <c r="A343" s="36" t="s">
        <v>328</v>
      </c>
      <c r="B343" s="65">
        <v>15795</v>
      </c>
      <c r="C343" s="37" t="s">
        <v>777</v>
      </c>
      <c r="D343" s="90" t="s">
        <v>90</v>
      </c>
      <c r="E343" s="38"/>
      <c r="F343" s="38"/>
      <c r="G343" s="39"/>
      <c r="H343" s="38"/>
      <c r="I343" s="39"/>
      <c r="J343" s="38"/>
      <c r="K343" s="39"/>
      <c r="L343" s="38"/>
      <c r="M343" s="39"/>
      <c r="N343" s="38"/>
      <c r="O343" s="39"/>
      <c r="P343" s="38"/>
      <c r="Q343" s="39"/>
      <c r="R343" s="40"/>
    </row>
    <row r="344" spans="1:18" ht="25.5" x14ac:dyDescent="0.2">
      <c r="A344" s="32" t="s">
        <v>329</v>
      </c>
      <c r="B344" s="64">
        <v>15795</v>
      </c>
      <c r="C344" s="58" t="s">
        <v>777</v>
      </c>
      <c r="D344" s="91" t="s">
        <v>90</v>
      </c>
      <c r="E344" s="33"/>
      <c r="F344" s="33"/>
      <c r="G344" s="34"/>
      <c r="H344" s="33"/>
      <c r="I344" s="34"/>
      <c r="J344" s="33"/>
      <c r="K344" s="34"/>
      <c r="L344" s="33"/>
      <c r="M344" s="34"/>
      <c r="N344" s="33"/>
      <c r="O344" s="34"/>
      <c r="P344" s="33"/>
      <c r="Q344" s="34"/>
      <c r="R344" s="35"/>
    </row>
    <row r="345" spans="1:18" ht="15" x14ac:dyDescent="0.2">
      <c r="A345" s="36" t="s">
        <v>330</v>
      </c>
      <c r="B345" s="65">
        <v>15795</v>
      </c>
      <c r="C345" s="37" t="s">
        <v>777</v>
      </c>
      <c r="D345" s="90" t="s">
        <v>90</v>
      </c>
      <c r="E345" s="38"/>
      <c r="F345" s="38"/>
      <c r="G345" s="39"/>
      <c r="H345" s="38"/>
      <c r="I345" s="39"/>
      <c r="J345" s="38"/>
      <c r="K345" s="39"/>
      <c r="L345" s="38"/>
      <c r="M345" s="39"/>
      <c r="N345" s="38"/>
      <c r="O345" s="39"/>
      <c r="P345" s="38"/>
      <c r="Q345" s="39"/>
      <c r="R345" s="40"/>
    </row>
    <row r="346" spans="1:18" ht="15" x14ac:dyDescent="0.2">
      <c r="A346" s="32" t="s">
        <v>331</v>
      </c>
      <c r="B346" s="64">
        <v>15795</v>
      </c>
      <c r="C346" s="58" t="s">
        <v>777</v>
      </c>
      <c r="D346" s="91" t="s">
        <v>90</v>
      </c>
      <c r="E346" s="33"/>
      <c r="F346" s="33"/>
      <c r="G346" s="34"/>
      <c r="H346" s="33"/>
      <c r="I346" s="34"/>
      <c r="J346" s="33"/>
      <c r="K346" s="34"/>
      <c r="L346" s="33"/>
      <c r="M346" s="34"/>
      <c r="N346" s="33"/>
      <c r="O346" s="34"/>
      <c r="P346" s="33"/>
      <c r="Q346" s="34"/>
      <c r="R346" s="35"/>
    </row>
    <row r="347" spans="1:18" ht="15" x14ac:dyDescent="0.2">
      <c r="A347" s="36" t="s">
        <v>332</v>
      </c>
      <c r="B347" s="65">
        <v>3552</v>
      </c>
      <c r="C347" s="37" t="s">
        <v>777</v>
      </c>
      <c r="D347" s="90" t="s">
        <v>90</v>
      </c>
      <c r="E347" s="38">
        <v>20.12</v>
      </c>
      <c r="F347" s="38"/>
      <c r="G347" s="39">
        <v>26.75</v>
      </c>
      <c r="H347" s="38"/>
      <c r="I347" s="39">
        <v>33.380000000000003</v>
      </c>
      <c r="J347" s="38"/>
      <c r="K347" s="39">
        <v>40.01</v>
      </c>
      <c r="L347" s="38"/>
      <c r="M347" s="39">
        <v>53.27</v>
      </c>
      <c r="N347" s="38"/>
      <c r="O347" s="39">
        <v>73.16</v>
      </c>
      <c r="P347" s="38"/>
      <c r="Q347" s="39">
        <v>106.31</v>
      </c>
      <c r="R347" s="40"/>
    </row>
    <row r="348" spans="1:18" ht="15" x14ac:dyDescent="0.2">
      <c r="A348" s="32" t="s">
        <v>333</v>
      </c>
      <c r="B348" s="64">
        <v>975</v>
      </c>
      <c r="C348" s="58" t="s">
        <v>777</v>
      </c>
      <c r="D348" s="91" t="s">
        <v>90</v>
      </c>
      <c r="E348" s="33"/>
      <c r="F348" s="33"/>
      <c r="G348" s="34"/>
      <c r="H348" s="33"/>
      <c r="I348" s="34"/>
      <c r="J348" s="33"/>
      <c r="K348" s="34"/>
      <c r="L348" s="33"/>
      <c r="M348" s="34"/>
      <c r="N348" s="33"/>
      <c r="O348" s="34"/>
      <c r="P348" s="33"/>
      <c r="Q348" s="34"/>
      <c r="R348" s="35"/>
    </row>
    <row r="349" spans="1:18" ht="15" x14ac:dyDescent="0.2">
      <c r="A349" s="36" t="s">
        <v>334</v>
      </c>
      <c r="B349" s="65">
        <v>8316</v>
      </c>
      <c r="C349" s="37" t="s">
        <v>777</v>
      </c>
      <c r="D349" s="90" t="s">
        <v>90</v>
      </c>
      <c r="E349" s="38"/>
      <c r="F349" s="38"/>
      <c r="G349" s="39"/>
      <c r="H349" s="38"/>
      <c r="I349" s="39"/>
      <c r="J349" s="38"/>
      <c r="K349" s="39"/>
      <c r="L349" s="38"/>
      <c r="M349" s="39"/>
      <c r="N349" s="38"/>
      <c r="O349" s="39"/>
      <c r="P349" s="38"/>
      <c r="Q349" s="39"/>
      <c r="R349" s="40"/>
    </row>
    <row r="350" spans="1:18" ht="15" x14ac:dyDescent="0.2">
      <c r="A350" s="32" t="s">
        <v>335</v>
      </c>
      <c r="B350" s="64">
        <v>12369</v>
      </c>
      <c r="C350" s="58" t="s">
        <v>777</v>
      </c>
      <c r="D350" s="91" t="s">
        <v>90</v>
      </c>
      <c r="E350" s="33"/>
      <c r="F350" s="33"/>
      <c r="G350" s="34"/>
      <c r="H350" s="33"/>
      <c r="I350" s="34"/>
      <c r="J350" s="33"/>
      <c r="K350" s="34"/>
      <c r="L350" s="33"/>
      <c r="M350" s="34"/>
      <c r="N350" s="33"/>
      <c r="O350" s="34"/>
      <c r="P350" s="33"/>
      <c r="Q350" s="34"/>
      <c r="R350" s="35"/>
    </row>
    <row r="351" spans="1:18" ht="15" x14ac:dyDescent="0.2">
      <c r="A351" s="36" t="s">
        <v>336</v>
      </c>
      <c r="B351" s="65">
        <v>42609</v>
      </c>
      <c r="C351" s="37" t="s">
        <v>777</v>
      </c>
      <c r="D351" s="90" t="s">
        <v>90</v>
      </c>
      <c r="E351" s="38"/>
      <c r="F351" s="38"/>
      <c r="G351" s="39"/>
      <c r="H351" s="38"/>
      <c r="I351" s="39"/>
      <c r="J351" s="38"/>
      <c r="K351" s="39"/>
      <c r="L351" s="38"/>
      <c r="M351" s="39"/>
      <c r="N351" s="38"/>
      <c r="O351" s="39"/>
      <c r="P351" s="38"/>
      <c r="Q351" s="39"/>
      <c r="R351" s="40"/>
    </row>
    <row r="352" spans="1:18" ht="15" x14ac:dyDescent="0.2">
      <c r="A352" s="32" t="s">
        <v>722</v>
      </c>
      <c r="B352" s="64">
        <v>4176</v>
      </c>
      <c r="C352" s="58" t="s">
        <v>777</v>
      </c>
      <c r="D352" s="91">
        <v>1.0300000322130702</v>
      </c>
      <c r="E352" s="33"/>
      <c r="F352" s="33"/>
      <c r="G352" s="34"/>
      <c r="H352" s="33"/>
      <c r="I352" s="34"/>
      <c r="J352" s="33"/>
      <c r="K352" s="34"/>
      <c r="L352" s="33"/>
      <c r="M352" s="34"/>
      <c r="N352" s="33"/>
      <c r="O352" s="34"/>
      <c r="P352" s="33"/>
      <c r="Q352" s="34"/>
      <c r="R352" s="35"/>
    </row>
    <row r="353" spans="1:18" ht="25.5" x14ac:dyDescent="0.2">
      <c r="A353" s="36" t="s">
        <v>337</v>
      </c>
      <c r="B353" s="65">
        <v>23256</v>
      </c>
      <c r="C353" s="37" t="s">
        <v>777</v>
      </c>
      <c r="D353" s="90" t="s">
        <v>90</v>
      </c>
      <c r="E353" s="38">
        <v>30</v>
      </c>
      <c r="F353" s="38"/>
      <c r="G353" s="39">
        <v>30</v>
      </c>
      <c r="H353" s="38"/>
      <c r="I353" s="39">
        <v>30</v>
      </c>
      <c r="J353" s="38"/>
      <c r="K353" s="39">
        <v>30</v>
      </c>
      <c r="L353" s="38"/>
      <c r="M353" s="39">
        <v>30</v>
      </c>
      <c r="N353" s="38"/>
      <c r="O353" s="39">
        <v>30</v>
      </c>
      <c r="P353" s="38"/>
      <c r="Q353" s="39">
        <v>30</v>
      </c>
      <c r="R353" s="40"/>
    </row>
    <row r="354" spans="1:18" ht="15" x14ac:dyDescent="0.2">
      <c r="A354" s="32" t="s">
        <v>723</v>
      </c>
      <c r="B354" s="64">
        <v>40551</v>
      </c>
      <c r="C354" s="58" t="s">
        <v>777</v>
      </c>
      <c r="D354" s="91">
        <v>1.1749976251521286</v>
      </c>
      <c r="E354" s="33">
        <v>8.48</v>
      </c>
      <c r="F354" s="33"/>
      <c r="G354" s="34">
        <v>22.79</v>
      </c>
      <c r="H354" s="33"/>
      <c r="I354" s="34">
        <v>27.56</v>
      </c>
      <c r="J354" s="33"/>
      <c r="K354" s="34">
        <v>32.33</v>
      </c>
      <c r="L354" s="33"/>
      <c r="M354" s="34">
        <v>41.87</v>
      </c>
      <c r="N354" s="33"/>
      <c r="O354" s="34">
        <v>47.48</v>
      </c>
      <c r="P354" s="33"/>
      <c r="Q354" s="34">
        <v>47.48</v>
      </c>
      <c r="R354" s="35"/>
    </row>
    <row r="355" spans="1:18" ht="15" x14ac:dyDescent="0.2">
      <c r="A355" s="36" t="s">
        <v>535</v>
      </c>
      <c r="B355" s="65">
        <v>2706</v>
      </c>
      <c r="C355" s="37" t="s">
        <v>777</v>
      </c>
      <c r="D355" s="90" t="s">
        <v>90</v>
      </c>
      <c r="E355" s="38"/>
      <c r="F355" s="38"/>
      <c r="G355" s="39"/>
      <c r="H355" s="38"/>
      <c r="I355" s="39"/>
      <c r="J355" s="38"/>
      <c r="K355" s="39"/>
      <c r="L355" s="38"/>
      <c r="M355" s="39"/>
      <c r="N355" s="38"/>
      <c r="O355" s="39"/>
      <c r="P355" s="38"/>
      <c r="Q355" s="39"/>
      <c r="R355" s="40"/>
    </row>
    <row r="356" spans="1:18" ht="15" x14ac:dyDescent="0.2">
      <c r="A356" s="32" t="s">
        <v>536</v>
      </c>
      <c r="B356" s="64">
        <v>2565</v>
      </c>
      <c r="C356" s="58" t="s">
        <v>777</v>
      </c>
      <c r="D356" s="91">
        <v>1.4617575445936966</v>
      </c>
      <c r="E356" s="33">
        <v>19</v>
      </c>
      <c r="F356" s="33"/>
      <c r="G356" s="34">
        <v>22</v>
      </c>
      <c r="H356" s="33"/>
      <c r="I356" s="34">
        <v>25</v>
      </c>
      <c r="J356" s="33"/>
      <c r="K356" s="34">
        <v>28</v>
      </c>
      <c r="L356" s="33"/>
      <c r="M356" s="34">
        <v>34</v>
      </c>
      <c r="N356" s="33"/>
      <c r="O356" s="34">
        <v>43</v>
      </c>
      <c r="P356" s="33"/>
      <c r="Q356" s="34">
        <v>58</v>
      </c>
      <c r="R356" s="35"/>
    </row>
    <row r="357" spans="1:18" ht="15" x14ac:dyDescent="0.2">
      <c r="A357" s="36" t="s">
        <v>724</v>
      </c>
      <c r="B357" s="65">
        <v>3414</v>
      </c>
      <c r="C357" s="37" t="s">
        <v>777</v>
      </c>
      <c r="D357" s="90" t="s">
        <v>90</v>
      </c>
      <c r="E357" s="38">
        <v>19.2</v>
      </c>
      <c r="F357" s="38"/>
      <c r="G357" s="39">
        <v>19.2</v>
      </c>
      <c r="H357" s="38"/>
      <c r="I357" s="39">
        <v>23.7</v>
      </c>
      <c r="J357" s="38"/>
      <c r="K357" s="39">
        <v>28.2</v>
      </c>
      <c r="L357" s="38"/>
      <c r="M357" s="39">
        <v>37.200000000000003</v>
      </c>
      <c r="N357" s="38"/>
      <c r="O357" s="39">
        <v>50.7</v>
      </c>
      <c r="P357" s="38"/>
      <c r="Q357" s="39">
        <v>73.2</v>
      </c>
      <c r="R357" s="40"/>
    </row>
    <row r="358" spans="1:18" ht="25.5" x14ac:dyDescent="0.2">
      <c r="A358" s="32" t="s">
        <v>725</v>
      </c>
      <c r="B358" s="64">
        <v>657</v>
      </c>
      <c r="C358" s="58" t="s">
        <v>778</v>
      </c>
      <c r="D358" s="91" t="s">
        <v>90</v>
      </c>
      <c r="E358" s="33"/>
      <c r="F358" s="33"/>
      <c r="G358" s="34"/>
      <c r="H358" s="33"/>
      <c r="I358" s="34"/>
      <c r="J358" s="33"/>
      <c r="K358" s="34"/>
      <c r="L358" s="33"/>
      <c r="M358" s="34"/>
      <c r="N358" s="33"/>
      <c r="O358" s="34"/>
      <c r="P358" s="33"/>
      <c r="Q358" s="34"/>
      <c r="R358" s="35"/>
    </row>
    <row r="359" spans="1:18" ht="15" x14ac:dyDescent="0.2">
      <c r="A359" s="36" t="s">
        <v>338</v>
      </c>
      <c r="B359" s="65">
        <v>21642</v>
      </c>
      <c r="C359" s="37" t="s">
        <v>777</v>
      </c>
      <c r="D359" s="90" t="s">
        <v>90</v>
      </c>
      <c r="E359" s="38">
        <v>12</v>
      </c>
      <c r="F359" s="38"/>
      <c r="G359" s="39">
        <v>15.5</v>
      </c>
      <c r="H359" s="38"/>
      <c r="I359" s="39">
        <v>19</v>
      </c>
      <c r="J359" s="38"/>
      <c r="K359" s="39">
        <v>22.5</v>
      </c>
      <c r="L359" s="38"/>
      <c r="M359" s="39">
        <v>29.5</v>
      </c>
      <c r="N359" s="38"/>
      <c r="O359" s="39">
        <v>40</v>
      </c>
      <c r="P359" s="38"/>
      <c r="Q359" s="39">
        <v>57.5</v>
      </c>
      <c r="R359" s="40"/>
    </row>
    <row r="360" spans="1:18" ht="15" x14ac:dyDescent="0.2">
      <c r="A360" s="32" t="s">
        <v>537</v>
      </c>
      <c r="B360" s="64">
        <v>1425</v>
      </c>
      <c r="C360" s="58" t="s">
        <v>777</v>
      </c>
      <c r="D360" s="91" t="s">
        <v>90</v>
      </c>
      <c r="E360" s="33"/>
      <c r="F360" s="33"/>
      <c r="G360" s="34"/>
      <c r="H360" s="33"/>
      <c r="I360" s="34"/>
      <c r="J360" s="33"/>
      <c r="K360" s="34"/>
      <c r="L360" s="33"/>
      <c r="M360" s="34"/>
      <c r="N360" s="33"/>
      <c r="O360" s="34"/>
      <c r="P360" s="33"/>
      <c r="Q360" s="34"/>
      <c r="R360" s="35"/>
    </row>
    <row r="361" spans="1:18" ht="15" x14ac:dyDescent="0.2">
      <c r="A361" s="36" t="s">
        <v>339</v>
      </c>
      <c r="B361" s="65">
        <v>3768</v>
      </c>
      <c r="C361" s="37" t="s">
        <v>777</v>
      </c>
      <c r="D361" s="90" t="s">
        <v>90</v>
      </c>
      <c r="E361" s="38"/>
      <c r="F361" s="38"/>
      <c r="G361" s="39"/>
      <c r="H361" s="38"/>
      <c r="I361" s="39"/>
      <c r="J361" s="38"/>
      <c r="K361" s="39"/>
      <c r="L361" s="38"/>
      <c r="M361" s="39"/>
      <c r="N361" s="38"/>
      <c r="O361" s="39"/>
      <c r="P361" s="38"/>
      <c r="Q361" s="39"/>
      <c r="R361" s="40"/>
    </row>
    <row r="362" spans="1:18" ht="15" x14ac:dyDescent="0.2">
      <c r="A362" s="32" t="s">
        <v>340</v>
      </c>
      <c r="B362" s="64">
        <v>19737</v>
      </c>
      <c r="C362" s="58" t="s">
        <v>777</v>
      </c>
      <c r="D362" s="91" t="s">
        <v>90</v>
      </c>
      <c r="E362" s="33">
        <v>22.21</v>
      </c>
      <c r="F362" s="33"/>
      <c r="G362" s="34">
        <v>29.6</v>
      </c>
      <c r="H362" s="33"/>
      <c r="I362" s="34">
        <v>37</v>
      </c>
      <c r="J362" s="33"/>
      <c r="K362" s="34">
        <v>44.39</v>
      </c>
      <c r="L362" s="33"/>
      <c r="M362" s="34">
        <v>59.18</v>
      </c>
      <c r="N362" s="33"/>
      <c r="O362" s="34">
        <v>81.349999999999994</v>
      </c>
      <c r="P362" s="33"/>
      <c r="Q362" s="34">
        <v>118.32</v>
      </c>
      <c r="R362" s="35"/>
    </row>
    <row r="363" spans="1:18" ht="15" x14ac:dyDescent="0.2">
      <c r="A363" s="36" t="s">
        <v>728</v>
      </c>
      <c r="B363" s="65">
        <v>38943</v>
      </c>
      <c r="C363" s="37" t="s">
        <v>777</v>
      </c>
      <c r="D363" s="90">
        <v>1.4192866481440856</v>
      </c>
      <c r="E363" s="38"/>
      <c r="F363" s="38"/>
      <c r="G363" s="39"/>
      <c r="H363" s="38"/>
      <c r="I363" s="39"/>
      <c r="J363" s="38"/>
      <c r="K363" s="39"/>
      <c r="L363" s="38"/>
      <c r="M363" s="39"/>
      <c r="N363" s="38"/>
      <c r="O363" s="39"/>
      <c r="P363" s="38"/>
      <c r="Q363" s="39"/>
      <c r="R363" s="40"/>
    </row>
    <row r="364" spans="1:18" ht="15" x14ac:dyDescent="0.2">
      <c r="A364" s="32" t="s">
        <v>341</v>
      </c>
      <c r="B364" s="64">
        <v>9975</v>
      </c>
      <c r="C364" s="58" t="s">
        <v>777</v>
      </c>
      <c r="D364" s="91" t="s">
        <v>90</v>
      </c>
      <c r="E364" s="33">
        <v>21.25</v>
      </c>
      <c r="F364" s="33"/>
      <c r="G364" s="34">
        <v>28.45</v>
      </c>
      <c r="H364" s="33"/>
      <c r="I364" s="34">
        <v>30.85</v>
      </c>
      <c r="J364" s="33"/>
      <c r="K364" s="34">
        <v>33.25</v>
      </c>
      <c r="L364" s="33"/>
      <c r="M364" s="34">
        <v>38.049999999999997</v>
      </c>
      <c r="N364" s="33"/>
      <c r="O364" s="34">
        <v>45.25</v>
      </c>
      <c r="P364" s="33"/>
      <c r="Q364" s="34">
        <v>57.25</v>
      </c>
      <c r="R364" s="35"/>
    </row>
    <row r="365" spans="1:18" ht="15" x14ac:dyDescent="0.2">
      <c r="A365" s="36" t="s">
        <v>342</v>
      </c>
      <c r="B365" s="65">
        <v>13548</v>
      </c>
      <c r="C365" s="37" t="s">
        <v>777</v>
      </c>
      <c r="D365" s="90" t="s">
        <v>90</v>
      </c>
      <c r="E365" s="38"/>
      <c r="F365" s="38"/>
      <c r="G365" s="39"/>
      <c r="H365" s="38"/>
      <c r="I365" s="39"/>
      <c r="J365" s="38"/>
      <c r="K365" s="39"/>
      <c r="L365" s="38"/>
      <c r="M365" s="39"/>
      <c r="N365" s="38"/>
      <c r="O365" s="39"/>
      <c r="P365" s="38"/>
      <c r="Q365" s="39"/>
      <c r="R365" s="40"/>
    </row>
    <row r="366" spans="1:18" ht="15" x14ac:dyDescent="0.2">
      <c r="A366" s="32" t="s">
        <v>343</v>
      </c>
      <c r="B366" s="64">
        <v>3540</v>
      </c>
      <c r="C366" s="58" t="s">
        <v>777</v>
      </c>
      <c r="D366" s="91" t="s">
        <v>90</v>
      </c>
      <c r="E366" s="33"/>
      <c r="F366" s="33"/>
      <c r="G366" s="34"/>
      <c r="H366" s="33"/>
      <c r="I366" s="34"/>
      <c r="J366" s="33"/>
      <c r="K366" s="34"/>
      <c r="L366" s="33"/>
      <c r="M366" s="34"/>
      <c r="N366" s="33"/>
      <c r="O366" s="34"/>
      <c r="P366" s="33"/>
      <c r="Q366" s="34"/>
      <c r="R366" s="35"/>
    </row>
    <row r="367" spans="1:18" ht="15" x14ac:dyDescent="0.2">
      <c r="A367" s="36" t="s">
        <v>344</v>
      </c>
      <c r="B367" s="65">
        <v>7161</v>
      </c>
      <c r="C367" s="37" t="s">
        <v>777</v>
      </c>
      <c r="D367" s="90" t="s">
        <v>90</v>
      </c>
      <c r="E367" s="38"/>
      <c r="F367" s="38"/>
      <c r="G367" s="39"/>
      <c r="H367" s="38"/>
      <c r="I367" s="39"/>
      <c r="J367" s="38"/>
      <c r="K367" s="39"/>
      <c r="L367" s="38"/>
      <c r="M367" s="39"/>
      <c r="N367" s="38"/>
      <c r="O367" s="39"/>
      <c r="P367" s="38"/>
      <c r="Q367" s="39"/>
      <c r="R367" s="40"/>
    </row>
    <row r="368" spans="1:18" ht="15" x14ac:dyDescent="0.2">
      <c r="A368" s="32" t="s">
        <v>345</v>
      </c>
      <c r="B368" s="64">
        <v>27141</v>
      </c>
      <c r="C368" s="58" t="s">
        <v>777</v>
      </c>
      <c r="D368" s="91" t="s">
        <v>90</v>
      </c>
      <c r="E368" s="33">
        <v>12</v>
      </c>
      <c r="F368" s="33"/>
      <c r="G368" s="34">
        <v>12</v>
      </c>
      <c r="H368" s="33"/>
      <c r="I368" s="34">
        <v>12.57</v>
      </c>
      <c r="J368" s="33"/>
      <c r="K368" s="34">
        <v>14.78</v>
      </c>
      <c r="L368" s="33"/>
      <c r="M368" s="34">
        <v>19.190000000000001</v>
      </c>
      <c r="N368" s="33"/>
      <c r="O368" s="34">
        <v>25.81</v>
      </c>
      <c r="P368" s="33"/>
      <c r="Q368" s="34">
        <v>36.840000000000003</v>
      </c>
      <c r="R368" s="35"/>
    </row>
    <row r="369" spans="1:18" ht="15" x14ac:dyDescent="0.2">
      <c r="A369" s="36" t="s">
        <v>346</v>
      </c>
      <c r="B369" s="65">
        <v>27141</v>
      </c>
      <c r="C369" s="37" t="s">
        <v>777</v>
      </c>
      <c r="D369" s="90" t="s">
        <v>90</v>
      </c>
      <c r="E369" s="38">
        <v>12</v>
      </c>
      <c r="F369" s="38"/>
      <c r="G369" s="39">
        <v>12</v>
      </c>
      <c r="H369" s="38"/>
      <c r="I369" s="39">
        <v>12.57</v>
      </c>
      <c r="J369" s="38"/>
      <c r="K369" s="39">
        <v>14.78</v>
      </c>
      <c r="L369" s="38"/>
      <c r="M369" s="39">
        <v>19.190000000000001</v>
      </c>
      <c r="N369" s="38"/>
      <c r="O369" s="39">
        <v>25.81</v>
      </c>
      <c r="P369" s="38"/>
      <c r="Q369" s="39">
        <v>36.840000000000003</v>
      </c>
      <c r="R369" s="40"/>
    </row>
    <row r="370" spans="1:18" ht="15" x14ac:dyDescent="0.2">
      <c r="A370" s="32" t="s">
        <v>538</v>
      </c>
      <c r="B370" s="64">
        <v>14907</v>
      </c>
      <c r="C370" s="58" t="s">
        <v>777</v>
      </c>
      <c r="D370" s="91" t="s">
        <v>90</v>
      </c>
      <c r="E370" s="33">
        <v>13.79</v>
      </c>
      <c r="F370" s="33">
        <v>17.239999999999998</v>
      </c>
      <c r="G370" s="34">
        <v>19.88</v>
      </c>
      <c r="H370" s="33">
        <v>24.85</v>
      </c>
      <c r="I370" s="34">
        <v>21.91</v>
      </c>
      <c r="J370" s="33">
        <v>27.39</v>
      </c>
      <c r="K370" s="34">
        <v>23.94</v>
      </c>
      <c r="L370" s="33">
        <v>29.93</v>
      </c>
      <c r="M370" s="34">
        <v>28</v>
      </c>
      <c r="N370" s="33">
        <v>35</v>
      </c>
      <c r="O370" s="34">
        <v>34.090000000000003</v>
      </c>
      <c r="P370" s="33">
        <v>42.61</v>
      </c>
      <c r="Q370" s="34">
        <v>38.15</v>
      </c>
      <c r="R370" s="35">
        <v>47.69</v>
      </c>
    </row>
    <row r="371" spans="1:18" ht="15" x14ac:dyDescent="0.2">
      <c r="A371" s="36" t="s">
        <v>347</v>
      </c>
      <c r="B371" s="65">
        <v>810</v>
      </c>
      <c r="C371" s="37" t="s">
        <v>777</v>
      </c>
      <c r="D371" s="90" t="s">
        <v>90</v>
      </c>
      <c r="E371" s="38"/>
      <c r="F371" s="38"/>
      <c r="G371" s="39"/>
      <c r="H371" s="38"/>
      <c r="I371" s="39"/>
      <c r="J371" s="38"/>
      <c r="K371" s="39"/>
      <c r="L371" s="38"/>
      <c r="M371" s="39"/>
      <c r="N371" s="38"/>
      <c r="O371" s="39"/>
      <c r="P371" s="38"/>
      <c r="Q371" s="39"/>
      <c r="R371" s="40"/>
    </row>
    <row r="372" spans="1:18" ht="15" x14ac:dyDescent="0.2">
      <c r="A372" s="32" t="s">
        <v>729</v>
      </c>
      <c r="B372" s="64">
        <v>1500</v>
      </c>
      <c r="C372" s="58" t="s">
        <v>777</v>
      </c>
      <c r="D372" s="91" t="s">
        <v>90</v>
      </c>
      <c r="E372" s="33"/>
      <c r="F372" s="33"/>
      <c r="G372" s="34"/>
      <c r="H372" s="33"/>
      <c r="I372" s="34"/>
      <c r="J372" s="33"/>
      <c r="K372" s="34"/>
      <c r="L372" s="33"/>
      <c r="M372" s="34"/>
      <c r="N372" s="33"/>
      <c r="O372" s="34"/>
      <c r="P372" s="33"/>
      <c r="Q372" s="34"/>
      <c r="R372" s="35"/>
    </row>
    <row r="373" spans="1:18" ht="15" x14ac:dyDescent="0.2">
      <c r="A373" s="36" t="s">
        <v>348</v>
      </c>
      <c r="B373" s="65">
        <v>5661</v>
      </c>
      <c r="C373" s="37" t="s">
        <v>777</v>
      </c>
      <c r="D373" s="90" t="s">
        <v>90</v>
      </c>
      <c r="E373" s="38">
        <v>23.37</v>
      </c>
      <c r="F373" s="38"/>
      <c r="G373" s="39">
        <v>31.71</v>
      </c>
      <c r="H373" s="38"/>
      <c r="I373" s="39">
        <v>34.49</v>
      </c>
      <c r="J373" s="38"/>
      <c r="K373" s="39">
        <v>37.270000000000003</v>
      </c>
      <c r="L373" s="38"/>
      <c r="M373" s="39">
        <v>42.83</v>
      </c>
      <c r="N373" s="38"/>
      <c r="O373" s="39">
        <v>51.17</v>
      </c>
      <c r="P373" s="38"/>
      <c r="Q373" s="39">
        <v>65.069999999999993</v>
      </c>
      <c r="R373" s="40"/>
    </row>
    <row r="374" spans="1:18" ht="15" x14ac:dyDescent="0.2">
      <c r="A374" s="32" t="s">
        <v>111</v>
      </c>
      <c r="B374" s="64">
        <v>33816</v>
      </c>
      <c r="C374" s="58" t="s">
        <v>777</v>
      </c>
      <c r="D374" s="91" t="s">
        <v>90</v>
      </c>
      <c r="E374" s="33">
        <v>24.3</v>
      </c>
      <c r="F374" s="33"/>
      <c r="G374" s="34">
        <v>24.3</v>
      </c>
      <c r="H374" s="33"/>
      <c r="I374" s="34">
        <v>30.3</v>
      </c>
      <c r="J374" s="33"/>
      <c r="K374" s="34">
        <v>36.299999999999997</v>
      </c>
      <c r="L374" s="33"/>
      <c r="M374" s="34">
        <v>48.3</v>
      </c>
      <c r="N374" s="33"/>
      <c r="O374" s="34">
        <v>66.3</v>
      </c>
      <c r="P374" s="33"/>
      <c r="Q374" s="34">
        <v>96.3</v>
      </c>
      <c r="R374" s="35"/>
    </row>
    <row r="375" spans="1:18" ht="15" x14ac:dyDescent="0.2">
      <c r="A375" s="36" t="s">
        <v>349</v>
      </c>
      <c r="B375" s="65">
        <v>15090</v>
      </c>
      <c r="C375" s="37" t="s">
        <v>777</v>
      </c>
      <c r="D375" s="90">
        <v>1.0311112515501133</v>
      </c>
      <c r="E375" s="38">
        <v>25.3</v>
      </c>
      <c r="F375" s="38">
        <v>36.18</v>
      </c>
      <c r="G375" s="39">
        <v>29.95</v>
      </c>
      <c r="H375" s="38">
        <v>42.84</v>
      </c>
      <c r="I375" s="39">
        <v>34.6</v>
      </c>
      <c r="J375" s="38">
        <v>49.5</v>
      </c>
      <c r="K375" s="39">
        <v>39.25</v>
      </c>
      <c r="L375" s="38">
        <v>56.16</v>
      </c>
      <c r="M375" s="39">
        <v>48.55</v>
      </c>
      <c r="N375" s="38">
        <v>69.48</v>
      </c>
      <c r="O375" s="39">
        <v>62.5</v>
      </c>
      <c r="P375" s="38">
        <v>89.46</v>
      </c>
      <c r="Q375" s="39">
        <v>85.75</v>
      </c>
      <c r="R375" s="40">
        <v>122.76</v>
      </c>
    </row>
    <row r="376" spans="1:18" ht="15" x14ac:dyDescent="0.2">
      <c r="A376" s="32" t="s">
        <v>350</v>
      </c>
      <c r="B376" s="64">
        <v>1206</v>
      </c>
      <c r="C376" s="58" t="s">
        <v>777</v>
      </c>
      <c r="D376" s="91" t="s">
        <v>90</v>
      </c>
      <c r="E376" s="33">
        <v>23</v>
      </c>
      <c r="F376" s="33"/>
      <c r="G376" s="34">
        <v>27</v>
      </c>
      <c r="H376" s="33"/>
      <c r="I376" s="34">
        <v>31</v>
      </c>
      <c r="J376" s="33"/>
      <c r="K376" s="34">
        <v>35</v>
      </c>
      <c r="L376" s="33"/>
      <c r="M376" s="34">
        <v>43</v>
      </c>
      <c r="N376" s="33"/>
      <c r="O376" s="34">
        <v>55</v>
      </c>
      <c r="P376" s="33"/>
      <c r="Q376" s="34">
        <v>75</v>
      </c>
      <c r="R376" s="35"/>
    </row>
    <row r="377" spans="1:18" ht="25.5" x14ac:dyDescent="0.2">
      <c r="A377" s="36" t="s">
        <v>351</v>
      </c>
      <c r="B377" s="65">
        <v>8145</v>
      </c>
      <c r="C377" s="37" t="s">
        <v>777</v>
      </c>
      <c r="D377" s="90" t="s">
        <v>90</v>
      </c>
      <c r="E377" s="38"/>
      <c r="F377" s="38"/>
      <c r="G377" s="39"/>
      <c r="H377" s="38"/>
      <c r="I377" s="39"/>
      <c r="J377" s="38"/>
      <c r="K377" s="39"/>
      <c r="L377" s="38"/>
      <c r="M377" s="39"/>
      <c r="N377" s="38"/>
      <c r="O377" s="39"/>
      <c r="P377" s="38"/>
      <c r="Q377" s="39"/>
      <c r="R377" s="40"/>
    </row>
    <row r="378" spans="1:18" ht="15" x14ac:dyDescent="0.2">
      <c r="A378" s="32" t="s">
        <v>731</v>
      </c>
      <c r="B378" s="64">
        <v>2019</v>
      </c>
      <c r="C378" s="58" t="s">
        <v>777</v>
      </c>
      <c r="D378" s="91">
        <v>2.0355094102392832</v>
      </c>
      <c r="E378" s="33"/>
      <c r="F378" s="33"/>
      <c r="G378" s="34"/>
      <c r="H378" s="33"/>
      <c r="I378" s="34"/>
      <c r="J378" s="33"/>
      <c r="K378" s="34"/>
      <c r="L378" s="33"/>
      <c r="M378" s="34"/>
      <c r="N378" s="33"/>
      <c r="O378" s="34"/>
      <c r="P378" s="33"/>
      <c r="Q378" s="34"/>
      <c r="R378" s="35"/>
    </row>
    <row r="379" spans="1:18" ht="15" x14ac:dyDescent="0.2">
      <c r="A379" s="36" t="s">
        <v>539</v>
      </c>
      <c r="B379" s="65">
        <v>35358</v>
      </c>
      <c r="C379" s="37" t="s">
        <v>777</v>
      </c>
      <c r="D379" s="90">
        <v>1.0355001603821441</v>
      </c>
      <c r="E379" s="38">
        <v>12.75</v>
      </c>
      <c r="F379" s="38"/>
      <c r="G379" s="39">
        <v>12.75</v>
      </c>
      <c r="H379" s="38"/>
      <c r="I379" s="39">
        <v>17</v>
      </c>
      <c r="J379" s="38"/>
      <c r="K379" s="39">
        <v>21.25</v>
      </c>
      <c r="L379" s="38"/>
      <c r="M379" s="39">
        <v>29.75</v>
      </c>
      <c r="N379" s="38"/>
      <c r="O379" s="39">
        <v>29.75</v>
      </c>
      <c r="P379" s="38"/>
      <c r="Q379" s="39">
        <v>29.75</v>
      </c>
      <c r="R379" s="40"/>
    </row>
    <row r="380" spans="1:18" ht="15" x14ac:dyDescent="0.2">
      <c r="A380" s="32" t="s">
        <v>352</v>
      </c>
      <c r="B380" s="64">
        <v>7245</v>
      </c>
      <c r="C380" s="58" t="s">
        <v>777</v>
      </c>
      <c r="D380" s="91" t="s">
        <v>90</v>
      </c>
      <c r="E380" s="33">
        <v>14.3</v>
      </c>
      <c r="F380" s="33"/>
      <c r="G380" s="34">
        <v>18.399999999999999</v>
      </c>
      <c r="H380" s="33"/>
      <c r="I380" s="34">
        <v>22.5</v>
      </c>
      <c r="J380" s="33"/>
      <c r="K380" s="34">
        <v>26.6</v>
      </c>
      <c r="L380" s="33"/>
      <c r="M380" s="34">
        <v>34.799999999999997</v>
      </c>
      <c r="N380" s="33"/>
      <c r="O380" s="34">
        <v>47.1</v>
      </c>
      <c r="P380" s="33"/>
      <c r="Q380" s="34">
        <v>67.599999999999994</v>
      </c>
      <c r="R380" s="35"/>
    </row>
    <row r="381" spans="1:18" ht="15" x14ac:dyDescent="0.2">
      <c r="A381" s="36" t="s">
        <v>732</v>
      </c>
      <c r="B381" s="65">
        <v>19176</v>
      </c>
      <c r="C381" s="37" t="s">
        <v>778</v>
      </c>
      <c r="D381" s="90" t="s">
        <v>90</v>
      </c>
      <c r="E381" s="38">
        <v>35</v>
      </c>
      <c r="F381" s="38"/>
      <c r="G381" s="39">
        <v>38.130000000000003</v>
      </c>
      <c r="H381" s="38"/>
      <c r="I381" s="39">
        <v>42.28</v>
      </c>
      <c r="J381" s="38"/>
      <c r="K381" s="39">
        <v>48.01</v>
      </c>
      <c r="L381" s="38"/>
      <c r="M381" s="39">
        <v>62.5</v>
      </c>
      <c r="N381" s="38"/>
      <c r="O381" s="39">
        <v>84.24</v>
      </c>
      <c r="P381" s="38"/>
      <c r="Q381" s="39">
        <v>120.47</v>
      </c>
      <c r="R381" s="40"/>
    </row>
    <row r="382" spans="1:18" ht="15" x14ac:dyDescent="0.2">
      <c r="A382" s="32" t="s">
        <v>96</v>
      </c>
      <c r="B382" s="64">
        <v>13209</v>
      </c>
      <c r="C382" s="58" t="s">
        <v>777</v>
      </c>
      <c r="D382" s="91" t="s">
        <v>90</v>
      </c>
      <c r="E382" s="33"/>
      <c r="F382" s="33"/>
      <c r="G382" s="34"/>
      <c r="H382" s="33"/>
      <c r="I382" s="34"/>
      <c r="J382" s="33"/>
      <c r="K382" s="34"/>
      <c r="L382" s="33"/>
      <c r="M382" s="34"/>
      <c r="N382" s="33"/>
      <c r="O382" s="34"/>
      <c r="P382" s="33"/>
      <c r="Q382" s="34"/>
      <c r="R382" s="35"/>
    </row>
    <row r="383" spans="1:18" ht="15" x14ac:dyDescent="0.2">
      <c r="A383" s="36" t="s">
        <v>353</v>
      </c>
      <c r="B383" s="65">
        <v>10590</v>
      </c>
      <c r="C383" s="37" t="s">
        <v>777</v>
      </c>
      <c r="D383" s="90">
        <v>1.1629366946629411</v>
      </c>
      <c r="E383" s="38"/>
      <c r="F383" s="38"/>
      <c r="G383" s="39"/>
      <c r="H383" s="38"/>
      <c r="I383" s="39"/>
      <c r="J383" s="38"/>
      <c r="K383" s="39"/>
      <c r="L383" s="38"/>
      <c r="M383" s="39"/>
      <c r="N383" s="38"/>
      <c r="O383" s="39"/>
      <c r="P383" s="38"/>
      <c r="Q383" s="39"/>
      <c r="R383" s="40"/>
    </row>
    <row r="384" spans="1:18" ht="15" x14ac:dyDescent="0.2">
      <c r="A384" s="32" t="s">
        <v>540</v>
      </c>
      <c r="B384" s="64">
        <v>1410</v>
      </c>
      <c r="C384" s="58" t="s">
        <v>777</v>
      </c>
      <c r="D384" s="91" t="s">
        <v>90</v>
      </c>
      <c r="E384" s="33"/>
      <c r="F384" s="33"/>
      <c r="G384" s="34"/>
      <c r="H384" s="33"/>
      <c r="I384" s="34"/>
      <c r="J384" s="33"/>
      <c r="K384" s="34"/>
      <c r="L384" s="33"/>
      <c r="M384" s="34"/>
      <c r="N384" s="33"/>
      <c r="O384" s="34"/>
      <c r="P384" s="33"/>
      <c r="Q384" s="34"/>
      <c r="R384" s="35"/>
    </row>
    <row r="385" spans="1:18" ht="15" x14ac:dyDescent="0.2">
      <c r="A385" s="36" t="s">
        <v>354</v>
      </c>
      <c r="B385" s="65">
        <v>6099</v>
      </c>
      <c r="C385" s="37" t="s">
        <v>777</v>
      </c>
      <c r="D385" s="90" t="s">
        <v>90</v>
      </c>
      <c r="E385" s="38"/>
      <c r="F385" s="38"/>
      <c r="G385" s="39"/>
      <c r="H385" s="38"/>
      <c r="I385" s="39"/>
      <c r="J385" s="38"/>
      <c r="K385" s="39"/>
      <c r="L385" s="38"/>
      <c r="M385" s="39"/>
      <c r="N385" s="38"/>
      <c r="O385" s="39"/>
      <c r="P385" s="38"/>
      <c r="Q385" s="39"/>
      <c r="R385" s="40"/>
    </row>
    <row r="386" spans="1:18" ht="15" x14ac:dyDescent="0.2">
      <c r="A386" s="32" t="s">
        <v>355</v>
      </c>
      <c r="B386" s="64">
        <v>2370</v>
      </c>
      <c r="C386" s="58" t="s">
        <v>777</v>
      </c>
      <c r="D386" s="91" t="s">
        <v>90</v>
      </c>
      <c r="E386" s="33">
        <v>20.350000000000001</v>
      </c>
      <c r="F386" s="33"/>
      <c r="G386" s="34">
        <v>24.6</v>
      </c>
      <c r="H386" s="33"/>
      <c r="I386" s="34">
        <v>28.85</v>
      </c>
      <c r="J386" s="33"/>
      <c r="K386" s="34">
        <v>33.1</v>
      </c>
      <c r="L386" s="33"/>
      <c r="M386" s="34">
        <v>41.6</v>
      </c>
      <c r="N386" s="33"/>
      <c r="O386" s="34">
        <v>54.35</v>
      </c>
      <c r="P386" s="33"/>
      <c r="Q386" s="34">
        <v>75.599999999999994</v>
      </c>
      <c r="R386" s="35"/>
    </row>
    <row r="387" spans="1:18" ht="15" x14ac:dyDescent="0.2">
      <c r="A387" s="36" t="s">
        <v>356</v>
      </c>
      <c r="B387" s="65">
        <v>5253</v>
      </c>
      <c r="C387" s="37" t="s">
        <v>777</v>
      </c>
      <c r="D387" s="90" t="s">
        <v>90</v>
      </c>
      <c r="E387" s="38">
        <v>11.5</v>
      </c>
      <c r="F387" s="38"/>
      <c r="G387" s="39">
        <v>11.5</v>
      </c>
      <c r="H387" s="38"/>
      <c r="I387" s="39">
        <v>11.5</v>
      </c>
      <c r="J387" s="38"/>
      <c r="K387" s="39">
        <v>11.5</v>
      </c>
      <c r="L387" s="38"/>
      <c r="M387" s="39">
        <v>11.5</v>
      </c>
      <c r="N387" s="38"/>
      <c r="O387" s="39">
        <v>11.5</v>
      </c>
      <c r="P387" s="38"/>
      <c r="Q387" s="39">
        <v>11.5</v>
      </c>
      <c r="R387" s="40"/>
    </row>
    <row r="388" spans="1:18" ht="15" x14ac:dyDescent="0.2">
      <c r="A388" s="32" t="s">
        <v>357</v>
      </c>
      <c r="B388" s="64">
        <v>1407</v>
      </c>
      <c r="C388" s="58" t="s">
        <v>777</v>
      </c>
      <c r="D388" s="91" t="s">
        <v>90</v>
      </c>
      <c r="E388" s="33"/>
      <c r="F388" s="33"/>
      <c r="G388" s="34"/>
      <c r="H388" s="33"/>
      <c r="I388" s="34"/>
      <c r="J388" s="33"/>
      <c r="K388" s="34"/>
      <c r="L388" s="33"/>
      <c r="M388" s="34"/>
      <c r="N388" s="33"/>
      <c r="O388" s="34"/>
      <c r="P388" s="33"/>
      <c r="Q388" s="34"/>
      <c r="R388" s="35"/>
    </row>
    <row r="389" spans="1:18" ht="15" x14ac:dyDescent="0.2">
      <c r="A389" s="36" t="s">
        <v>733</v>
      </c>
      <c r="B389" s="65">
        <v>9969</v>
      </c>
      <c r="C389" s="37" t="s">
        <v>778</v>
      </c>
      <c r="D389" s="90" t="s">
        <v>90</v>
      </c>
      <c r="E389" s="38">
        <v>7</v>
      </c>
      <c r="F389" s="38"/>
      <c r="G389" s="39">
        <v>10.5</v>
      </c>
      <c r="H389" s="38"/>
      <c r="I389" s="39">
        <v>14</v>
      </c>
      <c r="J389" s="38"/>
      <c r="K389" s="39">
        <v>17.5</v>
      </c>
      <c r="L389" s="38"/>
      <c r="M389" s="39">
        <v>24.5</v>
      </c>
      <c r="N389" s="38"/>
      <c r="O389" s="39">
        <v>35</v>
      </c>
      <c r="P389" s="38"/>
      <c r="Q389" s="39">
        <v>52.5</v>
      </c>
      <c r="R389" s="40"/>
    </row>
    <row r="390" spans="1:18" ht="15" x14ac:dyDescent="0.2">
      <c r="A390" s="32" t="s">
        <v>734</v>
      </c>
      <c r="B390" s="64">
        <v>35286</v>
      </c>
      <c r="C390" s="58" t="s">
        <v>778</v>
      </c>
      <c r="D390" s="91" t="s">
        <v>90</v>
      </c>
      <c r="E390" s="33">
        <v>14</v>
      </c>
      <c r="F390" s="33">
        <v>15.5</v>
      </c>
      <c r="G390" s="34">
        <v>23.45</v>
      </c>
      <c r="H390" s="33">
        <v>24.95</v>
      </c>
      <c r="I390" s="34">
        <v>26.6</v>
      </c>
      <c r="J390" s="33">
        <v>28.1</v>
      </c>
      <c r="K390" s="34">
        <v>29.75</v>
      </c>
      <c r="L390" s="33">
        <v>31.25</v>
      </c>
      <c r="M390" s="34">
        <v>36.049999999999997</v>
      </c>
      <c r="N390" s="33">
        <v>37.549999999999997</v>
      </c>
      <c r="O390" s="34">
        <v>45.5</v>
      </c>
      <c r="P390" s="33">
        <v>47</v>
      </c>
      <c r="Q390" s="34">
        <v>61.25</v>
      </c>
      <c r="R390" s="35">
        <v>62.75</v>
      </c>
    </row>
    <row r="391" spans="1:18" ht="15" x14ac:dyDescent="0.2">
      <c r="A391" s="36" t="s">
        <v>541</v>
      </c>
      <c r="B391" s="65">
        <v>39603</v>
      </c>
      <c r="C391" s="37" t="s">
        <v>777</v>
      </c>
      <c r="D391" s="90">
        <v>1.7282812093095681</v>
      </c>
      <c r="E391" s="38"/>
      <c r="F391" s="38"/>
      <c r="G391" s="39"/>
      <c r="H391" s="38"/>
      <c r="I391" s="39"/>
      <c r="J391" s="38"/>
      <c r="K391" s="39"/>
      <c r="L391" s="38"/>
      <c r="M391" s="39"/>
      <c r="N391" s="38"/>
      <c r="O391" s="39"/>
      <c r="P391" s="38"/>
      <c r="Q391" s="39"/>
      <c r="R391" s="40"/>
    </row>
    <row r="392" spans="1:18" ht="15" x14ac:dyDescent="0.2">
      <c r="A392" s="32" t="s">
        <v>735</v>
      </c>
      <c r="B392" s="64">
        <v>3179</v>
      </c>
      <c r="C392" s="58" t="s">
        <v>778</v>
      </c>
      <c r="D392" s="91" t="s">
        <v>90</v>
      </c>
      <c r="E392" s="33">
        <v>14</v>
      </c>
      <c r="F392" s="33"/>
      <c r="G392" s="34">
        <v>14</v>
      </c>
      <c r="H392" s="33"/>
      <c r="I392" s="34">
        <v>17.07</v>
      </c>
      <c r="J392" s="33"/>
      <c r="K392" s="34">
        <v>20.14</v>
      </c>
      <c r="L392" s="33"/>
      <c r="M392" s="34">
        <v>26.28</v>
      </c>
      <c r="N392" s="33"/>
      <c r="O392" s="34">
        <v>35.49</v>
      </c>
      <c r="P392" s="33"/>
      <c r="Q392" s="34">
        <v>50.84</v>
      </c>
      <c r="R392" s="35"/>
    </row>
    <row r="393" spans="1:18" ht="15" x14ac:dyDescent="0.2">
      <c r="A393" s="36" t="s">
        <v>358</v>
      </c>
      <c r="B393" s="65">
        <v>32400</v>
      </c>
      <c r="C393" s="37" t="s">
        <v>777</v>
      </c>
      <c r="D393" s="90" t="s">
        <v>90</v>
      </c>
      <c r="E393" s="38">
        <v>21.05</v>
      </c>
      <c r="F393" s="38"/>
      <c r="G393" s="39">
        <v>27.62</v>
      </c>
      <c r="H393" s="38"/>
      <c r="I393" s="39">
        <v>34.19</v>
      </c>
      <c r="J393" s="38"/>
      <c r="K393" s="39">
        <v>40.76</v>
      </c>
      <c r="L393" s="38"/>
      <c r="M393" s="39">
        <v>53.9</v>
      </c>
      <c r="N393" s="38"/>
      <c r="O393" s="39">
        <v>73.61</v>
      </c>
      <c r="P393" s="38"/>
      <c r="Q393" s="39">
        <v>106.46</v>
      </c>
      <c r="R393" s="40"/>
    </row>
    <row r="394" spans="1:18" ht="15" x14ac:dyDescent="0.2">
      <c r="A394" s="32" t="s">
        <v>359</v>
      </c>
      <c r="B394" s="64">
        <v>1362</v>
      </c>
      <c r="C394" s="58" t="s">
        <v>777</v>
      </c>
      <c r="D394" s="91" t="s">
        <v>90</v>
      </c>
      <c r="E394" s="33"/>
      <c r="F394" s="33"/>
      <c r="G394" s="34"/>
      <c r="H394" s="33"/>
      <c r="I394" s="34"/>
      <c r="J394" s="33"/>
      <c r="K394" s="34"/>
      <c r="L394" s="33"/>
      <c r="M394" s="34"/>
      <c r="N394" s="33"/>
      <c r="O394" s="34"/>
      <c r="P394" s="33"/>
      <c r="Q394" s="34"/>
      <c r="R394" s="35"/>
    </row>
    <row r="395" spans="1:18" ht="15" x14ac:dyDescent="0.2">
      <c r="A395" s="36" t="s">
        <v>736</v>
      </c>
      <c r="B395" s="65">
        <v>8103</v>
      </c>
      <c r="C395" s="37" t="s">
        <v>777</v>
      </c>
      <c r="D395" s="90" t="s">
        <v>90</v>
      </c>
      <c r="E395" s="38"/>
      <c r="F395" s="38"/>
      <c r="G395" s="39"/>
      <c r="H395" s="38"/>
      <c r="I395" s="39"/>
      <c r="J395" s="38"/>
      <c r="K395" s="39"/>
      <c r="L395" s="38"/>
      <c r="M395" s="39"/>
      <c r="N395" s="38"/>
      <c r="O395" s="39"/>
      <c r="P395" s="38"/>
      <c r="Q395" s="39"/>
      <c r="R395" s="40"/>
    </row>
    <row r="396" spans="1:18" ht="15" x14ac:dyDescent="0.2">
      <c r="A396" s="32" t="s">
        <v>360</v>
      </c>
      <c r="B396" s="64">
        <v>3249</v>
      </c>
      <c r="C396" s="58" t="s">
        <v>777</v>
      </c>
      <c r="D396" s="91" t="s">
        <v>90</v>
      </c>
      <c r="E396" s="33"/>
      <c r="F396" s="33"/>
      <c r="G396" s="34"/>
      <c r="H396" s="33"/>
      <c r="I396" s="34"/>
      <c r="J396" s="33"/>
      <c r="K396" s="34"/>
      <c r="L396" s="33"/>
      <c r="M396" s="34"/>
      <c r="N396" s="33"/>
      <c r="O396" s="34"/>
      <c r="P396" s="33"/>
      <c r="Q396" s="34"/>
      <c r="R396" s="35"/>
    </row>
    <row r="397" spans="1:18" ht="15" x14ac:dyDescent="0.2">
      <c r="A397" s="36" t="s">
        <v>361</v>
      </c>
      <c r="B397" s="65">
        <v>11889</v>
      </c>
      <c r="C397" s="37" t="s">
        <v>777</v>
      </c>
      <c r="D397" s="90" t="s">
        <v>90</v>
      </c>
      <c r="E397" s="38">
        <v>18.559999999999999</v>
      </c>
      <c r="F397" s="38"/>
      <c r="G397" s="39">
        <v>25.43</v>
      </c>
      <c r="H397" s="38"/>
      <c r="I397" s="39">
        <v>27.72</v>
      </c>
      <c r="J397" s="38"/>
      <c r="K397" s="39">
        <v>30.01</v>
      </c>
      <c r="L397" s="38"/>
      <c r="M397" s="39">
        <v>34.590000000000003</v>
      </c>
      <c r="N397" s="38"/>
      <c r="O397" s="39">
        <v>41.46</v>
      </c>
      <c r="P397" s="38"/>
      <c r="Q397" s="39">
        <v>52.91</v>
      </c>
      <c r="R397" s="40"/>
    </row>
    <row r="398" spans="1:18" ht="15" x14ac:dyDescent="0.2">
      <c r="A398" s="32" t="s">
        <v>737</v>
      </c>
      <c r="B398" s="64">
        <v>5012</v>
      </c>
      <c r="C398" s="58" t="s">
        <v>778</v>
      </c>
      <c r="D398" s="91" t="s">
        <v>90</v>
      </c>
      <c r="E398" s="33">
        <v>22</v>
      </c>
      <c r="F398" s="33"/>
      <c r="G398" s="34">
        <v>22</v>
      </c>
      <c r="H398" s="33"/>
      <c r="I398" s="34">
        <v>22</v>
      </c>
      <c r="J398" s="33"/>
      <c r="K398" s="34">
        <v>22</v>
      </c>
      <c r="L398" s="33"/>
      <c r="M398" s="34">
        <v>22</v>
      </c>
      <c r="N398" s="33"/>
      <c r="O398" s="34">
        <v>22</v>
      </c>
      <c r="P398" s="33"/>
      <c r="Q398" s="34">
        <v>22</v>
      </c>
      <c r="R398" s="35"/>
    </row>
    <row r="399" spans="1:18" ht="15" x14ac:dyDescent="0.2">
      <c r="A399" s="36" t="s">
        <v>738</v>
      </c>
      <c r="B399" s="65">
        <v>1515</v>
      </c>
      <c r="C399" s="37" t="s">
        <v>777</v>
      </c>
      <c r="D399" s="90" t="s">
        <v>90</v>
      </c>
      <c r="E399" s="38"/>
      <c r="F399" s="38"/>
      <c r="G399" s="39"/>
      <c r="H399" s="38"/>
      <c r="I399" s="39"/>
      <c r="J399" s="38"/>
      <c r="K399" s="39"/>
      <c r="L399" s="38"/>
      <c r="M399" s="39"/>
      <c r="N399" s="38"/>
      <c r="O399" s="39"/>
      <c r="P399" s="38"/>
      <c r="Q399" s="39"/>
      <c r="R399" s="40"/>
    </row>
    <row r="400" spans="1:18" ht="15" x14ac:dyDescent="0.2">
      <c r="A400" s="32" t="s">
        <v>362</v>
      </c>
      <c r="B400" s="64">
        <v>1920</v>
      </c>
      <c r="C400" s="58" t="s">
        <v>777</v>
      </c>
      <c r="D400" s="91" t="s">
        <v>90</v>
      </c>
      <c r="E400" s="33"/>
      <c r="F400" s="33"/>
      <c r="G400" s="34"/>
      <c r="H400" s="33"/>
      <c r="I400" s="34"/>
      <c r="J400" s="33"/>
      <c r="K400" s="34"/>
      <c r="L400" s="33"/>
      <c r="M400" s="34"/>
      <c r="N400" s="33"/>
      <c r="O400" s="34"/>
      <c r="P400" s="33"/>
      <c r="Q400" s="34"/>
      <c r="R400" s="35"/>
    </row>
    <row r="401" spans="1:18" ht="25.5" x14ac:dyDescent="0.2">
      <c r="A401" s="36" t="s">
        <v>363</v>
      </c>
      <c r="B401" s="65">
        <v>4545</v>
      </c>
      <c r="C401" s="37" t="s">
        <v>777</v>
      </c>
      <c r="D401" s="90" t="s">
        <v>90</v>
      </c>
      <c r="E401" s="38"/>
      <c r="F401" s="38"/>
      <c r="G401" s="39"/>
      <c r="H401" s="38"/>
      <c r="I401" s="39"/>
      <c r="J401" s="38"/>
      <c r="K401" s="39"/>
      <c r="L401" s="38"/>
      <c r="M401" s="39"/>
      <c r="N401" s="38"/>
      <c r="O401" s="39"/>
      <c r="P401" s="38"/>
      <c r="Q401" s="39"/>
      <c r="R401" s="40"/>
    </row>
    <row r="402" spans="1:18" ht="15" x14ac:dyDescent="0.2">
      <c r="A402" s="32" t="s">
        <v>615</v>
      </c>
      <c r="B402" s="64">
        <v>3099</v>
      </c>
      <c r="C402" s="58" t="s">
        <v>778</v>
      </c>
      <c r="D402" s="91">
        <v>1.1338956864159566</v>
      </c>
      <c r="E402" s="33">
        <v>12.4</v>
      </c>
      <c r="F402" s="33">
        <v>12.4</v>
      </c>
      <c r="G402" s="34">
        <v>17</v>
      </c>
      <c r="H402" s="33">
        <v>17.8</v>
      </c>
      <c r="I402" s="34">
        <v>21.6</v>
      </c>
      <c r="J402" s="33">
        <v>23.2</v>
      </c>
      <c r="K402" s="34">
        <v>26.2</v>
      </c>
      <c r="L402" s="33">
        <v>28.6</v>
      </c>
      <c r="M402" s="34">
        <v>35.4</v>
      </c>
      <c r="N402" s="33">
        <v>39.4</v>
      </c>
      <c r="O402" s="34">
        <v>49.2</v>
      </c>
      <c r="P402" s="33">
        <v>55.6</v>
      </c>
      <c r="Q402" s="34">
        <v>72.2</v>
      </c>
      <c r="R402" s="35">
        <v>82.6</v>
      </c>
    </row>
    <row r="403" spans="1:18" ht="15" x14ac:dyDescent="0.2">
      <c r="A403" s="36" t="s">
        <v>617</v>
      </c>
      <c r="B403" s="65">
        <v>6000</v>
      </c>
      <c r="C403" s="37" t="s">
        <v>777</v>
      </c>
      <c r="D403" s="90" t="s">
        <v>90</v>
      </c>
      <c r="E403" s="38"/>
      <c r="F403" s="38"/>
      <c r="G403" s="39"/>
      <c r="H403" s="38"/>
      <c r="I403" s="39"/>
      <c r="J403" s="38"/>
      <c r="K403" s="39"/>
      <c r="L403" s="38"/>
      <c r="M403" s="39"/>
      <c r="N403" s="38"/>
      <c r="O403" s="39"/>
      <c r="P403" s="38"/>
      <c r="Q403" s="39"/>
      <c r="R403" s="40"/>
    </row>
    <row r="404" spans="1:18" ht="15" x14ac:dyDescent="0.2">
      <c r="A404" s="32" t="s">
        <v>364</v>
      </c>
      <c r="B404" s="64">
        <v>846</v>
      </c>
      <c r="C404" s="58" t="s">
        <v>777</v>
      </c>
      <c r="D404" s="91" t="s">
        <v>90</v>
      </c>
      <c r="E404" s="33"/>
      <c r="F404" s="33"/>
      <c r="G404" s="34"/>
      <c r="H404" s="33"/>
      <c r="I404" s="34"/>
      <c r="J404" s="33"/>
      <c r="K404" s="34"/>
      <c r="L404" s="33"/>
      <c r="M404" s="34"/>
      <c r="N404" s="33"/>
      <c r="O404" s="34"/>
      <c r="P404" s="33"/>
      <c r="Q404" s="34"/>
      <c r="R404" s="35"/>
    </row>
    <row r="405" spans="1:18" ht="15" x14ac:dyDescent="0.2">
      <c r="A405" s="36" t="s">
        <v>365</v>
      </c>
      <c r="B405" s="65">
        <v>3000</v>
      </c>
      <c r="C405" s="37" t="s">
        <v>777</v>
      </c>
      <c r="D405" s="90" t="s">
        <v>90</v>
      </c>
      <c r="E405" s="38">
        <v>7.87</v>
      </c>
      <c r="F405" s="38"/>
      <c r="G405" s="39">
        <v>9.8699999999999992</v>
      </c>
      <c r="H405" s="38"/>
      <c r="I405" s="39">
        <v>10.87</v>
      </c>
      <c r="J405" s="38"/>
      <c r="K405" s="39">
        <v>11.87</v>
      </c>
      <c r="L405" s="38"/>
      <c r="M405" s="39">
        <v>14.07</v>
      </c>
      <c r="N405" s="38"/>
      <c r="O405" s="39">
        <v>17.37</v>
      </c>
      <c r="P405" s="38"/>
      <c r="Q405" s="39">
        <v>22.87</v>
      </c>
      <c r="R405" s="40"/>
    </row>
    <row r="406" spans="1:18" ht="15" x14ac:dyDescent="0.2">
      <c r="A406" s="32" t="s">
        <v>366</v>
      </c>
      <c r="B406" s="64">
        <v>2406</v>
      </c>
      <c r="C406" s="58" t="s">
        <v>777</v>
      </c>
      <c r="D406" s="91">
        <v>1.0286228260139521</v>
      </c>
      <c r="E406" s="33"/>
      <c r="F406" s="33"/>
      <c r="G406" s="34"/>
      <c r="H406" s="33"/>
      <c r="I406" s="34"/>
      <c r="J406" s="33"/>
      <c r="K406" s="34"/>
      <c r="L406" s="33"/>
      <c r="M406" s="34"/>
      <c r="N406" s="33"/>
      <c r="O406" s="34"/>
      <c r="P406" s="33"/>
      <c r="Q406" s="34"/>
      <c r="R406" s="35"/>
    </row>
    <row r="407" spans="1:18" ht="15" x14ac:dyDescent="0.2">
      <c r="A407" s="36" t="s">
        <v>367</v>
      </c>
      <c r="B407" s="65">
        <v>507</v>
      </c>
      <c r="C407" s="37" t="s">
        <v>777</v>
      </c>
      <c r="D407" s="90" t="s">
        <v>90</v>
      </c>
      <c r="E407" s="38"/>
      <c r="F407" s="38"/>
      <c r="G407" s="39"/>
      <c r="H407" s="38"/>
      <c r="I407" s="39"/>
      <c r="J407" s="38"/>
      <c r="K407" s="39"/>
      <c r="L407" s="38"/>
      <c r="M407" s="39"/>
      <c r="N407" s="38"/>
      <c r="O407" s="39"/>
      <c r="P407" s="38"/>
      <c r="Q407" s="39"/>
      <c r="R407" s="40"/>
    </row>
    <row r="408" spans="1:18" ht="15" x14ac:dyDescent="0.2">
      <c r="A408" s="32" t="s">
        <v>368</v>
      </c>
      <c r="B408" s="64">
        <v>1011</v>
      </c>
      <c r="C408" s="58" t="s">
        <v>777</v>
      </c>
      <c r="D408" s="91" t="s">
        <v>90</v>
      </c>
      <c r="E408" s="33"/>
      <c r="F408" s="33"/>
      <c r="G408" s="34"/>
      <c r="H408" s="33"/>
      <c r="I408" s="34"/>
      <c r="J408" s="33"/>
      <c r="K408" s="34"/>
      <c r="L408" s="33"/>
      <c r="M408" s="34"/>
      <c r="N408" s="33"/>
      <c r="O408" s="34"/>
      <c r="P408" s="33"/>
      <c r="Q408" s="34"/>
      <c r="R408" s="35"/>
    </row>
    <row r="409" spans="1:18" ht="15" x14ac:dyDescent="0.2">
      <c r="A409" s="36" t="s">
        <v>542</v>
      </c>
      <c r="B409" s="65">
        <v>3552</v>
      </c>
      <c r="C409" s="37" t="s">
        <v>777</v>
      </c>
      <c r="D409" s="90">
        <v>1.0248102468055553</v>
      </c>
      <c r="E409" s="38"/>
      <c r="F409" s="38"/>
      <c r="G409" s="39"/>
      <c r="H409" s="38"/>
      <c r="I409" s="39"/>
      <c r="J409" s="38"/>
      <c r="K409" s="39"/>
      <c r="L409" s="38"/>
      <c r="M409" s="39"/>
      <c r="N409" s="38"/>
      <c r="O409" s="39"/>
      <c r="P409" s="38"/>
      <c r="Q409" s="39"/>
      <c r="R409" s="40"/>
    </row>
    <row r="410" spans="1:18" ht="15" x14ac:dyDescent="0.2">
      <c r="A410" s="32" t="s">
        <v>369</v>
      </c>
      <c r="B410" s="64">
        <v>846</v>
      </c>
      <c r="C410" s="58" t="s">
        <v>777</v>
      </c>
      <c r="D410" s="91">
        <v>0.78378064591033103</v>
      </c>
      <c r="E410" s="33"/>
      <c r="F410" s="33"/>
      <c r="G410" s="34"/>
      <c r="H410" s="33"/>
      <c r="I410" s="34"/>
      <c r="J410" s="33"/>
      <c r="K410" s="34"/>
      <c r="L410" s="33"/>
      <c r="M410" s="34"/>
      <c r="N410" s="33"/>
      <c r="O410" s="34"/>
      <c r="P410" s="33"/>
      <c r="Q410" s="34"/>
      <c r="R410" s="35"/>
    </row>
    <row r="411" spans="1:18" ht="15" x14ac:dyDescent="0.2">
      <c r="A411" s="36" t="s">
        <v>370</v>
      </c>
      <c r="B411" s="65">
        <v>20880</v>
      </c>
      <c r="C411" s="37" t="s">
        <v>777</v>
      </c>
      <c r="D411" s="90" t="s">
        <v>90</v>
      </c>
      <c r="E411" s="38">
        <v>20</v>
      </c>
      <c r="F411" s="38"/>
      <c r="G411" s="39">
        <v>32.450000000000003</v>
      </c>
      <c r="H411" s="38"/>
      <c r="I411" s="39">
        <v>36.6</v>
      </c>
      <c r="J411" s="38"/>
      <c r="K411" s="39">
        <v>40.75</v>
      </c>
      <c r="L411" s="38"/>
      <c r="M411" s="39">
        <v>49.05</v>
      </c>
      <c r="N411" s="38"/>
      <c r="O411" s="39">
        <v>61.5</v>
      </c>
      <c r="P411" s="38"/>
      <c r="Q411" s="39">
        <v>61.5</v>
      </c>
      <c r="R411" s="40"/>
    </row>
    <row r="412" spans="1:18" ht="15" x14ac:dyDescent="0.2">
      <c r="A412" s="32" t="s">
        <v>371</v>
      </c>
      <c r="B412" s="64">
        <v>7380</v>
      </c>
      <c r="C412" s="58" t="s">
        <v>777</v>
      </c>
      <c r="D412" s="91" t="s">
        <v>90</v>
      </c>
      <c r="E412" s="33">
        <v>23</v>
      </c>
      <c r="F412" s="33"/>
      <c r="G412" s="34">
        <v>28.28</v>
      </c>
      <c r="H412" s="33"/>
      <c r="I412" s="34">
        <v>33.56</v>
      </c>
      <c r="J412" s="33"/>
      <c r="K412" s="34">
        <v>38.840000000000003</v>
      </c>
      <c r="L412" s="33"/>
      <c r="M412" s="34">
        <v>49.4</v>
      </c>
      <c r="N412" s="33"/>
      <c r="O412" s="34">
        <v>65.239999999999995</v>
      </c>
      <c r="P412" s="33"/>
      <c r="Q412" s="34">
        <v>91.64</v>
      </c>
      <c r="R412" s="35"/>
    </row>
    <row r="413" spans="1:18" ht="15" x14ac:dyDescent="0.2">
      <c r="A413" s="36" t="s">
        <v>543</v>
      </c>
      <c r="B413" s="65">
        <v>7260</v>
      </c>
      <c r="C413" s="37" t="s">
        <v>777</v>
      </c>
      <c r="D413" s="90" t="s">
        <v>90</v>
      </c>
      <c r="E413" s="38">
        <v>16</v>
      </c>
      <c r="F413" s="38">
        <v>21.25</v>
      </c>
      <c r="G413" s="39">
        <v>25.36</v>
      </c>
      <c r="H413" s="38">
        <v>33.19</v>
      </c>
      <c r="I413" s="39">
        <v>28.48</v>
      </c>
      <c r="J413" s="38">
        <v>37.17</v>
      </c>
      <c r="K413" s="39">
        <v>31.6</v>
      </c>
      <c r="L413" s="38">
        <v>41.15</v>
      </c>
      <c r="M413" s="39">
        <v>37.840000000000003</v>
      </c>
      <c r="N413" s="38">
        <v>49.11</v>
      </c>
      <c r="O413" s="39">
        <v>47.2</v>
      </c>
      <c r="P413" s="38">
        <v>61.05</v>
      </c>
      <c r="Q413" s="39">
        <v>62.8</v>
      </c>
      <c r="R413" s="40">
        <v>80.95</v>
      </c>
    </row>
    <row r="414" spans="1:18" ht="15" x14ac:dyDescent="0.2">
      <c r="A414" s="32" t="s">
        <v>544</v>
      </c>
      <c r="B414" s="64">
        <v>2043</v>
      </c>
      <c r="C414" s="58" t="s">
        <v>777</v>
      </c>
      <c r="D414" s="91">
        <v>0.96885368164318397</v>
      </c>
      <c r="E414" s="33">
        <v>15</v>
      </c>
      <c r="F414" s="33"/>
      <c r="G414" s="34">
        <v>15</v>
      </c>
      <c r="H414" s="33"/>
      <c r="I414" s="34">
        <v>15</v>
      </c>
      <c r="J414" s="33"/>
      <c r="K414" s="34">
        <v>18</v>
      </c>
      <c r="L414" s="33"/>
      <c r="M414" s="34">
        <v>24</v>
      </c>
      <c r="N414" s="33"/>
      <c r="O414" s="34">
        <v>33</v>
      </c>
      <c r="P414" s="33"/>
      <c r="Q414" s="34">
        <v>48</v>
      </c>
      <c r="R414" s="35"/>
    </row>
    <row r="415" spans="1:18" ht="15" x14ac:dyDescent="0.2">
      <c r="A415" s="36" t="s">
        <v>372</v>
      </c>
      <c r="B415" s="65">
        <v>4845</v>
      </c>
      <c r="C415" s="37" t="s">
        <v>777</v>
      </c>
      <c r="D415" s="90" t="s">
        <v>90</v>
      </c>
      <c r="E415" s="38">
        <v>21.6</v>
      </c>
      <c r="F415" s="38"/>
      <c r="G415" s="39">
        <v>21.6</v>
      </c>
      <c r="H415" s="38"/>
      <c r="I415" s="39">
        <v>21.6</v>
      </c>
      <c r="J415" s="38"/>
      <c r="K415" s="39">
        <v>21.6</v>
      </c>
      <c r="L415" s="38"/>
      <c r="M415" s="39">
        <v>21.6</v>
      </c>
      <c r="N415" s="38"/>
      <c r="O415" s="39">
        <v>21.6</v>
      </c>
      <c r="P415" s="38"/>
      <c r="Q415" s="39">
        <v>21.6</v>
      </c>
      <c r="R415" s="40"/>
    </row>
    <row r="416" spans="1:18" ht="15" x14ac:dyDescent="0.2">
      <c r="A416" s="32" t="s">
        <v>741</v>
      </c>
      <c r="B416" s="64">
        <v>16800</v>
      </c>
      <c r="C416" s="58" t="s">
        <v>777</v>
      </c>
      <c r="D416" s="91" t="s">
        <v>90</v>
      </c>
      <c r="E416" s="33">
        <v>12</v>
      </c>
      <c r="F416" s="33"/>
      <c r="G416" s="34">
        <v>24</v>
      </c>
      <c r="H416" s="33"/>
      <c r="I416" s="34">
        <v>28</v>
      </c>
      <c r="J416" s="33"/>
      <c r="K416" s="34">
        <v>32</v>
      </c>
      <c r="L416" s="33"/>
      <c r="M416" s="34">
        <v>40</v>
      </c>
      <c r="N416" s="33"/>
      <c r="O416" s="34">
        <v>52</v>
      </c>
      <c r="P416" s="33"/>
      <c r="Q416" s="34">
        <v>72</v>
      </c>
      <c r="R416" s="35"/>
    </row>
    <row r="417" spans="1:18" ht="15" x14ac:dyDescent="0.2">
      <c r="A417" s="36" t="s">
        <v>373</v>
      </c>
      <c r="B417" s="65">
        <v>14325</v>
      </c>
      <c r="C417" s="37" t="s">
        <v>777</v>
      </c>
      <c r="D417" s="90" t="s">
        <v>90</v>
      </c>
      <c r="E417" s="38">
        <v>10.5</v>
      </c>
      <c r="F417" s="38"/>
      <c r="G417" s="39">
        <v>23.55</v>
      </c>
      <c r="H417" s="38"/>
      <c r="I417" s="39">
        <v>27.9</v>
      </c>
      <c r="J417" s="38"/>
      <c r="K417" s="39">
        <v>32.25</v>
      </c>
      <c r="L417" s="38"/>
      <c r="M417" s="39">
        <v>40.950000000000003</v>
      </c>
      <c r="N417" s="38"/>
      <c r="O417" s="39">
        <v>54</v>
      </c>
      <c r="P417" s="38"/>
      <c r="Q417" s="39">
        <v>75.75</v>
      </c>
      <c r="R417" s="40"/>
    </row>
    <row r="418" spans="1:18" ht="15" x14ac:dyDescent="0.2">
      <c r="A418" s="32" t="s">
        <v>79</v>
      </c>
      <c r="B418" s="64">
        <v>882</v>
      </c>
      <c r="C418" s="58" t="s">
        <v>777</v>
      </c>
      <c r="D418" s="91" t="s">
        <v>90</v>
      </c>
      <c r="E418" s="33">
        <v>15.5</v>
      </c>
      <c r="F418" s="33"/>
      <c r="G418" s="34">
        <v>17.5</v>
      </c>
      <c r="H418" s="33"/>
      <c r="I418" s="34">
        <v>19.5</v>
      </c>
      <c r="J418" s="33"/>
      <c r="K418" s="34">
        <v>21.5</v>
      </c>
      <c r="L418" s="33"/>
      <c r="M418" s="34">
        <v>25.5</v>
      </c>
      <c r="N418" s="33"/>
      <c r="O418" s="34">
        <v>31.5</v>
      </c>
      <c r="P418" s="33"/>
      <c r="Q418" s="34">
        <v>41.5</v>
      </c>
      <c r="R418" s="35"/>
    </row>
    <row r="419" spans="1:18" ht="15" x14ac:dyDescent="0.2">
      <c r="A419" s="36" t="s">
        <v>374</v>
      </c>
      <c r="B419" s="65">
        <v>4125</v>
      </c>
      <c r="C419" s="37" t="s">
        <v>777</v>
      </c>
      <c r="D419" s="90" t="s">
        <v>90</v>
      </c>
      <c r="E419" s="38">
        <v>13</v>
      </c>
      <c r="F419" s="38"/>
      <c r="G419" s="39">
        <v>13</v>
      </c>
      <c r="H419" s="38"/>
      <c r="I419" s="39">
        <v>16.75</v>
      </c>
      <c r="J419" s="38"/>
      <c r="K419" s="39">
        <v>20.5</v>
      </c>
      <c r="L419" s="38"/>
      <c r="M419" s="39">
        <v>28</v>
      </c>
      <c r="N419" s="38"/>
      <c r="O419" s="39">
        <v>39.25</v>
      </c>
      <c r="P419" s="38"/>
      <c r="Q419" s="39">
        <v>56.75</v>
      </c>
      <c r="R419" s="40"/>
    </row>
    <row r="420" spans="1:18" ht="15" x14ac:dyDescent="0.2">
      <c r="A420" s="32" t="s">
        <v>742</v>
      </c>
      <c r="B420" s="64">
        <v>12837</v>
      </c>
      <c r="C420" s="58" t="s">
        <v>777</v>
      </c>
      <c r="D420" s="91" t="s">
        <v>90</v>
      </c>
      <c r="E420" s="33">
        <v>17.21</v>
      </c>
      <c r="F420" s="33"/>
      <c r="G420" s="34">
        <v>17.21</v>
      </c>
      <c r="H420" s="33"/>
      <c r="I420" s="34">
        <v>22.32</v>
      </c>
      <c r="J420" s="33"/>
      <c r="K420" s="34">
        <v>27.43</v>
      </c>
      <c r="L420" s="33"/>
      <c r="M420" s="34">
        <v>37.65</v>
      </c>
      <c r="N420" s="33"/>
      <c r="O420" s="34">
        <v>52.98</v>
      </c>
      <c r="P420" s="33"/>
      <c r="Q420" s="34">
        <v>78.53</v>
      </c>
      <c r="R420" s="35"/>
    </row>
    <row r="421" spans="1:18" ht="15" x14ac:dyDescent="0.2">
      <c r="A421" s="36" t="s">
        <v>743</v>
      </c>
      <c r="B421" s="65">
        <v>4881</v>
      </c>
      <c r="C421" s="37" t="s">
        <v>777</v>
      </c>
      <c r="D421" s="90" t="s">
        <v>90</v>
      </c>
      <c r="E421" s="38">
        <v>27.45</v>
      </c>
      <c r="F421" s="38"/>
      <c r="G421" s="39">
        <v>36.9</v>
      </c>
      <c r="H421" s="38"/>
      <c r="I421" s="39">
        <v>46.35</v>
      </c>
      <c r="J421" s="38"/>
      <c r="K421" s="39">
        <v>55.8</v>
      </c>
      <c r="L421" s="38"/>
      <c r="M421" s="39">
        <v>74.7</v>
      </c>
      <c r="N421" s="38"/>
      <c r="O421" s="39">
        <v>103.05</v>
      </c>
      <c r="P421" s="38"/>
      <c r="Q421" s="39">
        <v>150.30000000000001</v>
      </c>
      <c r="R421" s="40"/>
    </row>
    <row r="422" spans="1:18" ht="15" x14ac:dyDescent="0.2">
      <c r="A422" s="32" t="s">
        <v>375</v>
      </c>
      <c r="B422" s="64">
        <v>6078</v>
      </c>
      <c r="C422" s="58" t="s">
        <v>777</v>
      </c>
      <c r="D422" s="91" t="s">
        <v>90</v>
      </c>
      <c r="E422" s="33">
        <v>9.0500000000000007</v>
      </c>
      <c r="F422" s="33"/>
      <c r="G422" s="34">
        <v>15.84</v>
      </c>
      <c r="H422" s="33"/>
      <c r="I422" s="34">
        <v>22.63</v>
      </c>
      <c r="J422" s="33"/>
      <c r="K422" s="34">
        <v>29.42</v>
      </c>
      <c r="L422" s="33"/>
      <c r="M422" s="34">
        <v>43</v>
      </c>
      <c r="N422" s="33"/>
      <c r="O422" s="34">
        <v>63.37</v>
      </c>
      <c r="P422" s="33"/>
      <c r="Q422" s="34">
        <v>97.32</v>
      </c>
      <c r="R422" s="35"/>
    </row>
    <row r="423" spans="1:18" ht="15" x14ac:dyDescent="0.2">
      <c r="A423" s="36" t="s">
        <v>376</v>
      </c>
      <c r="B423" s="65">
        <v>21879</v>
      </c>
      <c r="C423" s="37" t="s">
        <v>777</v>
      </c>
      <c r="D423" s="90" t="s">
        <v>90</v>
      </c>
      <c r="E423" s="38">
        <v>20.95</v>
      </c>
      <c r="F423" s="38"/>
      <c r="G423" s="39">
        <v>29.56</v>
      </c>
      <c r="H423" s="38"/>
      <c r="I423" s="39">
        <v>32.43</v>
      </c>
      <c r="J423" s="38"/>
      <c r="K423" s="39">
        <v>35.299999999999997</v>
      </c>
      <c r="L423" s="38"/>
      <c r="M423" s="39">
        <v>41.04</v>
      </c>
      <c r="N423" s="38"/>
      <c r="O423" s="39">
        <v>46.78</v>
      </c>
      <c r="P423" s="38"/>
      <c r="Q423" s="39">
        <v>46.78</v>
      </c>
      <c r="R423" s="40"/>
    </row>
    <row r="424" spans="1:18" ht="15" x14ac:dyDescent="0.2">
      <c r="A424" s="32" t="s">
        <v>545</v>
      </c>
      <c r="B424" s="64">
        <v>32949</v>
      </c>
      <c r="C424" s="58" t="s">
        <v>777</v>
      </c>
      <c r="D424" s="91" t="s">
        <v>90</v>
      </c>
      <c r="E424" s="33">
        <v>22.51</v>
      </c>
      <c r="F424" s="33"/>
      <c r="G424" s="34">
        <v>29.54</v>
      </c>
      <c r="H424" s="33"/>
      <c r="I424" s="34">
        <v>36.57</v>
      </c>
      <c r="J424" s="33"/>
      <c r="K424" s="34">
        <v>43.08</v>
      </c>
      <c r="L424" s="33"/>
      <c r="M424" s="34">
        <v>55.04</v>
      </c>
      <c r="N424" s="33"/>
      <c r="O424" s="34">
        <v>72.099999999999994</v>
      </c>
      <c r="P424" s="33"/>
      <c r="Q424" s="34">
        <v>92.85</v>
      </c>
      <c r="R424" s="35"/>
    </row>
    <row r="425" spans="1:18" ht="15" x14ac:dyDescent="0.2">
      <c r="A425" s="36" t="s">
        <v>546</v>
      </c>
      <c r="B425" s="65">
        <v>32949</v>
      </c>
      <c r="C425" s="37" t="s">
        <v>777</v>
      </c>
      <c r="D425" s="90" t="s">
        <v>90</v>
      </c>
      <c r="E425" s="38">
        <v>22.51</v>
      </c>
      <c r="F425" s="38"/>
      <c r="G425" s="39">
        <v>29.54</v>
      </c>
      <c r="H425" s="38"/>
      <c r="I425" s="39">
        <v>36.57</v>
      </c>
      <c r="J425" s="38"/>
      <c r="K425" s="39">
        <v>43.08</v>
      </c>
      <c r="L425" s="38"/>
      <c r="M425" s="39">
        <v>55.04</v>
      </c>
      <c r="N425" s="38"/>
      <c r="O425" s="39">
        <v>72.099999999999994</v>
      </c>
      <c r="P425" s="38"/>
      <c r="Q425" s="39">
        <v>92.85</v>
      </c>
      <c r="R425" s="40"/>
    </row>
    <row r="426" spans="1:18" ht="15" x14ac:dyDescent="0.2">
      <c r="A426" s="32" t="s">
        <v>377</v>
      </c>
      <c r="B426" s="64">
        <v>1734</v>
      </c>
      <c r="C426" s="58" t="s">
        <v>777</v>
      </c>
      <c r="D426" s="91" t="s">
        <v>90</v>
      </c>
      <c r="E426" s="33"/>
      <c r="F426" s="33"/>
      <c r="G426" s="34"/>
      <c r="H426" s="33"/>
      <c r="I426" s="34"/>
      <c r="J426" s="33"/>
      <c r="K426" s="34"/>
      <c r="L426" s="33"/>
      <c r="M426" s="34"/>
      <c r="N426" s="33"/>
      <c r="O426" s="34"/>
      <c r="P426" s="33"/>
      <c r="Q426" s="34"/>
      <c r="R426" s="35"/>
    </row>
    <row r="427" spans="1:18" ht="15" x14ac:dyDescent="0.2">
      <c r="A427" s="36" t="s">
        <v>795</v>
      </c>
      <c r="B427" s="65">
        <v>24039</v>
      </c>
      <c r="C427" s="37" t="s">
        <v>777</v>
      </c>
      <c r="D427" s="90" t="s">
        <v>90</v>
      </c>
      <c r="E427" s="38">
        <v>13.94</v>
      </c>
      <c r="F427" s="38">
        <v>26.55</v>
      </c>
      <c r="G427" s="39">
        <v>13.94</v>
      </c>
      <c r="H427" s="38">
        <v>26.55</v>
      </c>
      <c r="I427" s="39">
        <v>14.55</v>
      </c>
      <c r="J427" s="38">
        <v>27.96</v>
      </c>
      <c r="K427" s="39">
        <v>17.489999999999998</v>
      </c>
      <c r="L427" s="38">
        <v>34.78</v>
      </c>
      <c r="M427" s="39">
        <v>24.5</v>
      </c>
      <c r="N427" s="38">
        <v>51.06</v>
      </c>
      <c r="O427" s="39">
        <v>35.01</v>
      </c>
      <c r="P427" s="38">
        <v>75.489999999999995</v>
      </c>
      <c r="Q427" s="39">
        <v>52.52</v>
      </c>
      <c r="R427" s="40">
        <v>116.2</v>
      </c>
    </row>
    <row r="428" spans="1:18" ht="15" x14ac:dyDescent="0.2">
      <c r="A428" s="32" t="s">
        <v>378</v>
      </c>
      <c r="B428" s="64">
        <v>14574</v>
      </c>
      <c r="C428" s="58" t="s">
        <v>777</v>
      </c>
      <c r="D428" s="91" t="s">
        <v>90</v>
      </c>
      <c r="E428" s="33">
        <v>20.7</v>
      </c>
      <c r="F428" s="33"/>
      <c r="G428" s="34">
        <v>32.21</v>
      </c>
      <c r="H428" s="33"/>
      <c r="I428" s="34">
        <v>36.049999999999997</v>
      </c>
      <c r="J428" s="33"/>
      <c r="K428" s="34">
        <v>39.880000000000003</v>
      </c>
      <c r="L428" s="33"/>
      <c r="M428" s="34">
        <v>47.56</v>
      </c>
      <c r="N428" s="33"/>
      <c r="O428" s="34">
        <v>49.4</v>
      </c>
      <c r="P428" s="33"/>
      <c r="Q428" s="34">
        <v>49.4</v>
      </c>
      <c r="R428" s="35"/>
    </row>
    <row r="429" spans="1:18" ht="15" x14ac:dyDescent="0.2">
      <c r="A429" s="36" t="s">
        <v>379</v>
      </c>
      <c r="B429" s="65">
        <v>35892</v>
      </c>
      <c r="C429" s="37" t="s">
        <v>777</v>
      </c>
      <c r="D429" s="90" t="s">
        <v>90</v>
      </c>
      <c r="E429" s="38"/>
      <c r="F429" s="38"/>
      <c r="G429" s="39"/>
      <c r="H429" s="38"/>
      <c r="I429" s="39"/>
      <c r="J429" s="38"/>
      <c r="K429" s="39"/>
      <c r="L429" s="38"/>
      <c r="M429" s="39"/>
      <c r="N429" s="38"/>
      <c r="O429" s="39"/>
      <c r="P429" s="38"/>
      <c r="Q429" s="39"/>
      <c r="R429" s="40"/>
    </row>
    <row r="430" spans="1:18" ht="15" x14ac:dyDescent="0.2">
      <c r="A430" s="32" t="s">
        <v>744</v>
      </c>
      <c r="B430" s="64">
        <v>1572</v>
      </c>
      <c r="C430" s="58" t="s">
        <v>777</v>
      </c>
      <c r="D430" s="91">
        <v>0.74343117922605229</v>
      </c>
      <c r="E430" s="33"/>
      <c r="F430" s="33"/>
      <c r="G430" s="34"/>
      <c r="H430" s="33"/>
      <c r="I430" s="34"/>
      <c r="J430" s="33"/>
      <c r="K430" s="34"/>
      <c r="L430" s="33"/>
      <c r="M430" s="34"/>
      <c r="N430" s="33"/>
      <c r="O430" s="34"/>
      <c r="P430" s="33"/>
      <c r="Q430" s="34"/>
      <c r="R430" s="35"/>
    </row>
    <row r="431" spans="1:18" ht="15" x14ac:dyDescent="0.2">
      <c r="A431" s="36" t="s">
        <v>380</v>
      </c>
      <c r="B431" s="65">
        <v>3600</v>
      </c>
      <c r="C431" s="37" t="s">
        <v>777</v>
      </c>
      <c r="D431" s="90" t="s">
        <v>90</v>
      </c>
      <c r="E431" s="38">
        <v>15.9</v>
      </c>
      <c r="F431" s="38"/>
      <c r="G431" s="39">
        <v>19.579999999999998</v>
      </c>
      <c r="H431" s="38"/>
      <c r="I431" s="39">
        <v>23.26</v>
      </c>
      <c r="J431" s="38"/>
      <c r="K431" s="39">
        <v>26.94</v>
      </c>
      <c r="L431" s="38"/>
      <c r="M431" s="39">
        <v>34.299999999999997</v>
      </c>
      <c r="N431" s="38"/>
      <c r="O431" s="39">
        <v>45.34</v>
      </c>
      <c r="P431" s="38"/>
      <c r="Q431" s="39">
        <v>63.74</v>
      </c>
      <c r="R431" s="40"/>
    </row>
    <row r="432" spans="1:18" ht="15" x14ac:dyDescent="0.2">
      <c r="A432" s="32" t="s">
        <v>381</v>
      </c>
      <c r="B432" s="64">
        <v>29859</v>
      </c>
      <c r="C432" s="58" t="s">
        <v>777</v>
      </c>
      <c r="D432" s="91" t="s">
        <v>90</v>
      </c>
      <c r="E432" s="33">
        <v>16.96</v>
      </c>
      <c r="F432" s="33"/>
      <c r="G432" s="34">
        <v>26.46</v>
      </c>
      <c r="H432" s="33"/>
      <c r="I432" s="34">
        <v>31.21</v>
      </c>
      <c r="J432" s="33"/>
      <c r="K432" s="34">
        <v>35.96</v>
      </c>
      <c r="L432" s="33"/>
      <c r="M432" s="34">
        <v>45.46</v>
      </c>
      <c r="N432" s="33"/>
      <c r="O432" s="34">
        <v>59.71</v>
      </c>
      <c r="P432" s="33"/>
      <c r="Q432" s="34">
        <v>83.46</v>
      </c>
      <c r="R432" s="35"/>
    </row>
    <row r="433" spans="1:18" ht="15" x14ac:dyDescent="0.2">
      <c r="A433" s="36" t="s">
        <v>382</v>
      </c>
      <c r="B433" s="65">
        <v>5310</v>
      </c>
      <c r="C433" s="37" t="s">
        <v>777</v>
      </c>
      <c r="D433" s="90" t="s">
        <v>90</v>
      </c>
      <c r="E433" s="38">
        <v>14</v>
      </c>
      <c r="F433" s="38"/>
      <c r="G433" s="39">
        <v>16.149999999999999</v>
      </c>
      <c r="H433" s="38"/>
      <c r="I433" s="39">
        <v>18.3</v>
      </c>
      <c r="J433" s="38"/>
      <c r="K433" s="39">
        <v>20.45</v>
      </c>
      <c r="L433" s="38"/>
      <c r="M433" s="39">
        <v>24.75</v>
      </c>
      <c r="N433" s="38"/>
      <c r="O433" s="39">
        <v>31.2</v>
      </c>
      <c r="P433" s="38"/>
      <c r="Q433" s="39">
        <v>41.95</v>
      </c>
      <c r="R433" s="40"/>
    </row>
    <row r="434" spans="1:18" ht="15" x14ac:dyDescent="0.2">
      <c r="A434" s="32" t="s">
        <v>745</v>
      </c>
      <c r="B434" s="64">
        <v>2506</v>
      </c>
      <c r="C434" s="58" t="s">
        <v>777</v>
      </c>
      <c r="D434" s="91" t="s">
        <v>90</v>
      </c>
      <c r="E434" s="33"/>
      <c r="F434" s="33"/>
      <c r="G434" s="34"/>
      <c r="H434" s="33"/>
      <c r="I434" s="34"/>
      <c r="J434" s="33"/>
      <c r="K434" s="34"/>
      <c r="L434" s="33"/>
      <c r="M434" s="34"/>
      <c r="N434" s="33"/>
      <c r="O434" s="34"/>
      <c r="P434" s="33"/>
      <c r="Q434" s="34"/>
      <c r="R434" s="35"/>
    </row>
    <row r="435" spans="1:18" ht="15" x14ac:dyDescent="0.2">
      <c r="A435" s="36" t="s">
        <v>746</v>
      </c>
      <c r="B435" s="65">
        <v>39249</v>
      </c>
      <c r="C435" s="37" t="s">
        <v>777</v>
      </c>
      <c r="D435" s="90" t="s">
        <v>90</v>
      </c>
      <c r="E435" s="38">
        <v>10</v>
      </c>
      <c r="F435" s="38"/>
      <c r="G435" s="39">
        <v>22.9</v>
      </c>
      <c r="H435" s="38"/>
      <c r="I435" s="39">
        <v>27.2</v>
      </c>
      <c r="J435" s="38"/>
      <c r="K435" s="39">
        <v>31.5</v>
      </c>
      <c r="L435" s="38"/>
      <c r="M435" s="39">
        <v>40.1</v>
      </c>
      <c r="N435" s="38"/>
      <c r="O435" s="39">
        <v>53</v>
      </c>
      <c r="P435" s="38"/>
      <c r="Q435" s="39">
        <v>74.5</v>
      </c>
      <c r="R435" s="40"/>
    </row>
    <row r="436" spans="1:18" ht="15" x14ac:dyDescent="0.2">
      <c r="A436" s="32" t="s">
        <v>748</v>
      </c>
      <c r="B436" s="64">
        <v>39249</v>
      </c>
      <c r="C436" s="58" t="s">
        <v>777</v>
      </c>
      <c r="D436" s="91" t="s">
        <v>90</v>
      </c>
      <c r="E436" s="33">
        <v>13.5</v>
      </c>
      <c r="F436" s="33"/>
      <c r="G436" s="34">
        <v>28.59</v>
      </c>
      <c r="H436" s="33"/>
      <c r="I436" s="34">
        <v>33.619999999999997</v>
      </c>
      <c r="J436" s="33"/>
      <c r="K436" s="34">
        <v>38.65</v>
      </c>
      <c r="L436" s="33"/>
      <c r="M436" s="34">
        <v>48.71</v>
      </c>
      <c r="N436" s="33"/>
      <c r="O436" s="34">
        <v>63.8</v>
      </c>
      <c r="P436" s="33"/>
      <c r="Q436" s="34">
        <v>88.95</v>
      </c>
      <c r="R436" s="35"/>
    </row>
    <row r="437" spans="1:18" ht="15" x14ac:dyDescent="0.2">
      <c r="A437" s="36" t="s">
        <v>383</v>
      </c>
      <c r="B437" s="65">
        <v>5490</v>
      </c>
      <c r="C437" s="37" t="s">
        <v>777</v>
      </c>
      <c r="D437" s="90" t="s">
        <v>90</v>
      </c>
      <c r="E437" s="38"/>
      <c r="F437" s="38"/>
      <c r="G437" s="39"/>
      <c r="H437" s="38"/>
      <c r="I437" s="39"/>
      <c r="J437" s="38"/>
      <c r="K437" s="39"/>
      <c r="L437" s="38"/>
      <c r="M437" s="39"/>
      <c r="N437" s="38"/>
      <c r="O437" s="39"/>
      <c r="P437" s="38"/>
      <c r="Q437" s="39"/>
      <c r="R437" s="40"/>
    </row>
    <row r="438" spans="1:18" ht="15" x14ac:dyDescent="0.2">
      <c r="A438" s="32" t="s">
        <v>384</v>
      </c>
      <c r="B438" s="64">
        <v>3669</v>
      </c>
      <c r="C438" s="58" t="s">
        <v>777</v>
      </c>
      <c r="D438" s="91" t="s">
        <v>90</v>
      </c>
      <c r="E438" s="33"/>
      <c r="F438" s="33"/>
      <c r="G438" s="34"/>
      <c r="H438" s="33"/>
      <c r="I438" s="34"/>
      <c r="J438" s="33"/>
      <c r="K438" s="34"/>
      <c r="L438" s="33"/>
      <c r="M438" s="34"/>
      <c r="N438" s="33"/>
      <c r="O438" s="34"/>
      <c r="P438" s="33"/>
      <c r="Q438" s="34"/>
      <c r="R438" s="35"/>
    </row>
    <row r="439" spans="1:18" ht="25.5" x14ac:dyDescent="0.2">
      <c r="A439" s="36" t="s">
        <v>385</v>
      </c>
      <c r="B439" s="65">
        <v>5610</v>
      </c>
      <c r="C439" s="37" t="s">
        <v>777</v>
      </c>
      <c r="D439" s="90" t="s">
        <v>90</v>
      </c>
      <c r="E439" s="38"/>
      <c r="F439" s="38"/>
      <c r="G439" s="39"/>
      <c r="H439" s="38"/>
      <c r="I439" s="39"/>
      <c r="J439" s="38"/>
      <c r="K439" s="39"/>
      <c r="L439" s="38"/>
      <c r="M439" s="39"/>
      <c r="N439" s="38"/>
      <c r="O439" s="39"/>
      <c r="P439" s="38"/>
      <c r="Q439" s="39"/>
      <c r="R439" s="40"/>
    </row>
    <row r="440" spans="1:18" ht="15" x14ac:dyDescent="0.2">
      <c r="A440" s="32" t="s">
        <v>386</v>
      </c>
      <c r="B440" s="64">
        <v>10998</v>
      </c>
      <c r="C440" s="58" t="s">
        <v>777</v>
      </c>
      <c r="D440" s="91" t="s">
        <v>90</v>
      </c>
      <c r="E440" s="33">
        <v>19.920000000000002</v>
      </c>
      <c r="F440" s="33"/>
      <c r="G440" s="34">
        <v>23.07</v>
      </c>
      <c r="H440" s="33"/>
      <c r="I440" s="34">
        <v>26.22</v>
      </c>
      <c r="J440" s="33"/>
      <c r="K440" s="34">
        <v>29.37</v>
      </c>
      <c r="L440" s="33"/>
      <c r="M440" s="34">
        <v>35.39</v>
      </c>
      <c r="N440" s="33"/>
      <c r="O440" s="34">
        <v>44.42</v>
      </c>
      <c r="P440" s="33"/>
      <c r="Q440" s="34">
        <v>58.17</v>
      </c>
      <c r="R440" s="35"/>
    </row>
    <row r="441" spans="1:18" ht="15" x14ac:dyDescent="0.2">
      <c r="A441" s="36" t="s">
        <v>387</v>
      </c>
      <c r="B441" s="65">
        <v>4995</v>
      </c>
      <c r="C441" s="37" t="s">
        <v>777</v>
      </c>
      <c r="D441" s="90" t="s">
        <v>90</v>
      </c>
      <c r="E441" s="38"/>
      <c r="F441" s="38"/>
      <c r="G441" s="39"/>
      <c r="H441" s="38"/>
      <c r="I441" s="39"/>
      <c r="J441" s="38"/>
      <c r="K441" s="39"/>
      <c r="L441" s="38"/>
      <c r="M441" s="39"/>
      <c r="N441" s="38"/>
      <c r="O441" s="39"/>
      <c r="P441" s="38"/>
      <c r="Q441" s="39"/>
      <c r="R441" s="40"/>
    </row>
    <row r="442" spans="1:18" ht="15" x14ac:dyDescent="0.2">
      <c r="A442" s="32" t="s">
        <v>547</v>
      </c>
      <c r="B442" s="64">
        <v>161</v>
      </c>
      <c r="C442" s="58" t="s">
        <v>778</v>
      </c>
      <c r="D442" s="91" t="s">
        <v>90</v>
      </c>
      <c r="E442" s="33">
        <v>45.87</v>
      </c>
      <c r="F442" s="33"/>
      <c r="G442" s="34">
        <v>58.14</v>
      </c>
      <c r="H442" s="33"/>
      <c r="I442" s="34">
        <v>62.23</v>
      </c>
      <c r="J442" s="33"/>
      <c r="K442" s="34">
        <v>66.319999999999993</v>
      </c>
      <c r="L442" s="33"/>
      <c r="M442" s="34">
        <v>74.510000000000005</v>
      </c>
      <c r="N442" s="33"/>
      <c r="O442" s="34">
        <v>86.78</v>
      </c>
      <c r="P442" s="33"/>
      <c r="Q442" s="34">
        <v>107.23</v>
      </c>
      <c r="R442" s="35"/>
    </row>
    <row r="443" spans="1:18" ht="15" x14ac:dyDescent="0.2">
      <c r="A443" s="36" t="s">
        <v>749</v>
      </c>
      <c r="B443" s="65">
        <v>9264</v>
      </c>
      <c r="C443" s="37" t="s">
        <v>777</v>
      </c>
      <c r="D443" s="90" t="s">
        <v>90</v>
      </c>
      <c r="E443" s="38"/>
      <c r="F443" s="38"/>
      <c r="G443" s="39"/>
      <c r="H443" s="38"/>
      <c r="I443" s="39"/>
      <c r="J443" s="38"/>
      <c r="K443" s="39"/>
      <c r="L443" s="38"/>
      <c r="M443" s="39"/>
      <c r="N443" s="38"/>
      <c r="O443" s="39"/>
      <c r="P443" s="38"/>
      <c r="Q443" s="39"/>
      <c r="R443" s="40"/>
    </row>
    <row r="444" spans="1:18" ht="15" x14ac:dyDescent="0.2">
      <c r="A444" s="32" t="s">
        <v>388</v>
      </c>
      <c r="B444" s="64">
        <v>8514</v>
      </c>
      <c r="C444" s="58" t="s">
        <v>777</v>
      </c>
      <c r="D444" s="91" t="s">
        <v>90</v>
      </c>
      <c r="E444" s="33">
        <v>35</v>
      </c>
      <c r="F444" s="33"/>
      <c r="G444" s="34">
        <v>35</v>
      </c>
      <c r="H444" s="33"/>
      <c r="I444" s="34">
        <v>39.5</v>
      </c>
      <c r="J444" s="33"/>
      <c r="K444" s="34">
        <v>44</v>
      </c>
      <c r="L444" s="33"/>
      <c r="M444" s="34">
        <v>53</v>
      </c>
      <c r="N444" s="33"/>
      <c r="O444" s="34">
        <v>66.5</v>
      </c>
      <c r="P444" s="33"/>
      <c r="Q444" s="34">
        <v>89</v>
      </c>
      <c r="R444" s="35"/>
    </row>
    <row r="445" spans="1:18" ht="15" x14ac:dyDescent="0.2">
      <c r="A445" s="36" t="s">
        <v>389</v>
      </c>
      <c r="B445" s="65">
        <v>735</v>
      </c>
      <c r="C445" s="37" t="s">
        <v>777</v>
      </c>
      <c r="D445" s="90" t="s">
        <v>90</v>
      </c>
      <c r="E445" s="38"/>
      <c r="F445" s="38"/>
      <c r="G445" s="39"/>
      <c r="H445" s="38"/>
      <c r="I445" s="39"/>
      <c r="J445" s="38"/>
      <c r="K445" s="39"/>
      <c r="L445" s="38"/>
      <c r="M445" s="39"/>
      <c r="N445" s="38"/>
      <c r="O445" s="39"/>
      <c r="P445" s="38"/>
      <c r="Q445" s="39"/>
      <c r="R445" s="40"/>
    </row>
    <row r="446" spans="1:18" ht="15" x14ac:dyDescent="0.2">
      <c r="A446" s="32" t="s">
        <v>750</v>
      </c>
      <c r="B446" s="64">
        <v>2016</v>
      </c>
      <c r="C446" s="58" t="s">
        <v>777</v>
      </c>
      <c r="D446" s="91" t="s">
        <v>90</v>
      </c>
      <c r="E446" s="33"/>
      <c r="F446" s="33"/>
      <c r="G446" s="34"/>
      <c r="H446" s="33"/>
      <c r="I446" s="34"/>
      <c r="J446" s="33"/>
      <c r="K446" s="34"/>
      <c r="L446" s="33"/>
      <c r="M446" s="34"/>
      <c r="N446" s="33"/>
      <c r="O446" s="34"/>
      <c r="P446" s="33"/>
      <c r="Q446" s="34"/>
      <c r="R446" s="35"/>
    </row>
    <row r="447" spans="1:18" ht="15" x14ac:dyDescent="0.2">
      <c r="A447" s="36" t="s">
        <v>751</v>
      </c>
      <c r="B447" s="65">
        <v>2970</v>
      </c>
      <c r="C447" s="37" t="s">
        <v>777</v>
      </c>
      <c r="D447" s="90" t="s">
        <v>90</v>
      </c>
      <c r="E447" s="38"/>
      <c r="F447" s="38"/>
      <c r="G447" s="39"/>
      <c r="H447" s="38"/>
      <c r="I447" s="39"/>
      <c r="J447" s="38"/>
      <c r="K447" s="39"/>
      <c r="L447" s="38"/>
      <c r="M447" s="39"/>
      <c r="N447" s="38"/>
      <c r="O447" s="39"/>
      <c r="P447" s="38"/>
      <c r="Q447" s="39"/>
      <c r="R447" s="40"/>
    </row>
    <row r="448" spans="1:18" ht="15" x14ac:dyDescent="0.2">
      <c r="A448" s="32" t="s">
        <v>390</v>
      </c>
      <c r="B448" s="64">
        <v>3969</v>
      </c>
      <c r="C448" s="58" t="s">
        <v>777</v>
      </c>
      <c r="D448" s="91" t="s">
        <v>90</v>
      </c>
      <c r="E448" s="33">
        <v>20.81</v>
      </c>
      <c r="F448" s="33">
        <v>28.6</v>
      </c>
      <c r="G448" s="34">
        <v>24.62</v>
      </c>
      <c r="H448" s="33">
        <v>32.75</v>
      </c>
      <c r="I448" s="34">
        <v>28.43</v>
      </c>
      <c r="J448" s="33">
        <v>36.89</v>
      </c>
      <c r="K448" s="34">
        <v>32.24</v>
      </c>
      <c r="L448" s="33">
        <v>41.03</v>
      </c>
      <c r="M448" s="34">
        <v>39.86</v>
      </c>
      <c r="N448" s="33">
        <v>49.31</v>
      </c>
      <c r="O448" s="34">
        <v>51.29</v>
      </c>
      <c r="P448" s="33">
        <v>61.74</v>
      </c>
      <c r="Q448" s="34">
        <v>70.34</v>
      </c>
      <c r="R448" s="35">
        <v>82.45</v>
      </c>
    </row>
    <row r="449" spans="1:18" ht="15" x14ac:dyDescent="0.2">
      <c r="A449" s="36" t="s">
        <v>391</v>
      </c>
      <c r="B449" s="65">
        <v>4803</v>
      </c>
      <c r="C449" s="37" t="s">
        <v>777</v>
      </c>
      <c r="D449" s="90" t="s">
        <v>90</v>
      </c>
      <c r="E449" s="38"/>
      <c r="F449" s="38"/>
      <c r="G449" s="39"/>
      <c r="H449" s="38"/>
      <c r="I449" s="39"/>
      <c r="J449" s="38"/>
      <c r="K449" s="39"/>
      <c r="L449" s="38"/>
      <c r="M449" s="39"/>
      <c r="N449" s="38"/>
      <c r="O449" s="39"/>
      <c r="P449" s="38"/>
      <c r="Q449" s="39"/>
      <c r="R449" s="40"/>
    </row>
    <row r="450" spans="1:18" ht="15" x14ac:dyDescent="0.2">
      <c r="A450" s="32" t="s">
        <v>392</v>
      </c>
      <c r="B450" s="64">
        <v>2643</v>
      </c>
      <c r="C450" s="58" t="s">
        <v>777</v>
      </c>
      <c r="D450" s="91" t="s">
        <v>90</v>
      </c>
      <c r="E450" s="33">
        <v>13.92</v>
      </c>
      <c r="F450" s="33"/>
      <c r="G450" s="34">
        <v>15.26</v>
      </c>
      <c r="H450" s="33"/>
      <c r="I450" s="34">
        <v>17.93</v>
      </c>
      <c r="J450" s="33"/>
      <c r="K450" s="34">
        <v>20.61</v>
      </c>
      <c r="L450" s="33"/>
      <c r="M450" s="34">
        <v>25.82</v>
      </c>
      <c r="N450" s="33"/>
      <c r="O450" s="34">
        <v>33.44</v>
      </c>
      <c r="P450" s="33"/>
      <c r="Q450" s="34">
        <v>45.19</v>
      </c>
      <c r="R450" s="35"/>
    </row>
    <row r="451" spans="1:18" ht="15" x14ac:dyDescent="0.2">
      <c r="A451" s="36" t="s">
        <v>753</v>
      </c>
      <c r="B451" s="65">
        <v>5970</v>
      </c>
      <c r="C451" s="37" t="s">
        <v>777</v>
      </c>
      <c r="D451" s="90" t="s">
        <v>90</v>
      </c>
      <c r="E451" s="38">
        <v>16.75</v>
      </c>
      <c r="F451" s="38"/>
      <c r="G451" s="39">
        <v>16.75</v>
      </c>
      <c r="H451" s="38"/>
      <c r="I451" s="39">
        <v>22.25</v>
      </c>
      <c r="J451" s="38"/>
      <c r="K451" s="39">
        <v>27</v>
      </c>
      <c r="L451" s="38"/>
      <c r="M451" s="39">
        <v>27</v>
      </c>
      <c r="N451" s="38"/>
      <c r="O451" s="39">
        <v>27</v>
      </c>
      <c r="P451" s="38"/>
      <c r="Q451" s="39">
        <v>27</v>
      </c>
      <c r="R451" s="40"/>
    </row>
    <row r="452" spans="1:18" ht="15" x14ac:dyDescent="0.2">
      <c r="A452" s="32" t="s">
        <v>393</v>
      </c>
      <c r="B452" s="64">
        <v>1071</v>
      </c>
      <c r="C452" s="58" t="s">
        <v>777</v>
      </c>
      <c r="D452" s="91" t="s">
        <v>90</v>
      </c>
      <c r="E452" s="33">
        <v>40</v>
      </c>
      <c r="F452" s="33"/>
      <c r="G452" s="34">
        <v>45</v>
      </c>
      <c r="H452" s="33"/>
      <c r="I452" s="34">
        <v>50</v>
      </c>
      <c r="J452" s="33"/>
      <c r="K452" s="34">
        <v>55</v>
      </c>
      <c r="L452" s="33"/>
      <c r="M452" s="34">
        <v>65</v>
      </c>
      <c r="N452" s="33"/>
      <c r="O452" s="34">
        <v>80</v>
      </c>
      <c r="P452" s="33"/>
      <c r="Q452" s="34">
        <v>105</v>
      </c>
      <c r="R452" s="35"/>
    </row>
    <row r="453" spans="1:18" ht="15" x14ac:dyDescent="0.2">
      <c r="A453" s="36" t="s">
        <v>394</v>
      </c>
      <c r="B453" s="65">
        <v>10983</v>
      </c>
      <c r="C453" s="37" t="s">
        <v>777</v>
      </c>
      <c r="D453" s="90" t="s">
        <v>90</v>
      </c>
      <c r="E453" s="38"/>
      <c r="F453" s="38"/>
      <c r="G453" s="39"/>
      <c r="H453" s="38"/>
      <c r="I453" s="39"/>
      <c r="J453" s="38"/>
      <c r="K453" s="39"/>
      <c r="L453" s="38"/>
      <c r="M453" s="39"/>
      <c r="N453" s="38"/>
      <c r="O453" s="39"/>
      <c r="P453" s="38"/>
      <c r="Q453" s="39"/>
      <c r="R453" s="40"/>
    </row>
    <row r="454" spans="1:18" ht="15" x14ac:dyDescent="0.2">
      <c r="A454" s="32" t="s">
        <v>548</v>
      </c>
      <c r="B454" s="64">
        <v>720</v>
      </c>
      <c r="C454" s="58" t="s">
        <v>777</v>
      </c>
      <c r="D454" s="91" t="s">
        <v>90</v>
      </c>
      <c r="E454" s="33">
        <v>25</v>
      </c>
      <c r="F454" s="33"/>
      <c r="G454" s="34">
        <v>25</v>
      </c>
      <c r="H454" s="33"/>
      <c r="I454" s="34">
        <v>25</v>
      </c>
      <c r="J454" s="33"/>
      <c r="K454" s="34">
        <v>25</v>
      </c>
      <c r="L454" s="33"/>
      <c r="M454" s="34">
        <v>25</v>
      </c>
      <c r="N454" s="33"/>
      <c r="O454" s="34">
        <v>25</v>
      </c>
      <c r="P454" s="33"/>
      <c r="Q454" s="34">
        <v>25</v>
      </c>
      <c r="R454" s="35"/>
    </row>
    <row r="455" spans="1:18" ht="15" x14ac:dyDescent="0.2">
      <c r="A455" s="36" t="s">
        <v>549</v>
      </c>
      <c r="B455" s="65">
        <v>495</v>
      </c>
      <c r="C455" s="37" t="s">
        <v>777</v>
      </c>
      <c r="D455" s="90" t="s">
        <v>90</v>
      </c>
      <c r="E455" s="38"/>
      <c r="F455" s="38"/>
      <c r="G455" s="39"/>
      <c r="H455" s="38"/>
      <c r="I455" s="39"/>
      <c r="J455" s="38"/>
      <c r="K455" s="39"/>
      <c r="L455" s="38"/>
      <c r="M455" s="39"/>
      <c r="N455" s="38"/>
      <c r="O455" s="39"/>
      <c r="P455" s="38"/>
      <c r="Q455" s="39"/>
      <c r="R455" s="40"/>
    </row>
    <row r="456" spans="1:18" ht="15" x14ac:dyDescent="0.2">
      <c r="A456" s="32" t="s">
        <v>395</v>
      </c>
      <c r="B456" s="64">
        <v>22353</v>
      </c>
      <c r="C456" s="58" t="s">
        <v>777</v>
      </c>
      <c r="D456" s="91" t="s">
        <v>90</v>
      </c>
      <c r="E456" s="33">
        <v>8.75</v>
      </c>
      <c r="F456" s="33"/>
      <c r="G456" s="34">
        <v>23.15</v>
      </c>
      <c r="H456" s="33"/>
      <c r="I456" s="34">
        <v>27.95</v>
      </c>
      <c r="J456" s="33"/>
      <c r="K456" s="34">
        <v>32.75</v>
      </c>
      <c r="L456" s="33"/>
      <c r="M456" s="34">
        <v>42.35</v>
      </c>
      <c r="N456" s="33"/>
      <c r="O456" s="34">
        <v>56.75</v>
      </c>
      <c r="P456" s="33"/>
      <c r="Q456" s="34">
        <v>80.75</v>
      </c>
      <c r="R456" s="35"/>
    </row>
    <row r="457" spans="1:18" ht="15" x14ac:dyDescent="0.2">
      <c r="A457" s="36" t="s">
        <v>754</v>
      </c>
      <c r="B457" s="65">
        <v>2231</v>
      </c>
      <c r="C457" s="37" t="s">
        <v>778</v>
      </c>
      <c r="D457" s="90" t="s">
        <v>90</v>
      </c>
      <c r="E457" s="38">
        <v>24.14</v>
      </c>
      <c r="F457" s="38"/>
      <c r="G457" s="39">
        <v>31.17</v>
      </c>
      <c r="H457" s="38"/>
      <c r="I457" s="39">
        <v>38.200000000000003</v>
      </c>
      <c r="J457" s="38"/>
      <c r="K457" s="39">
        <v>44.71</v>
      </c>
      <c r="L457" s="38"/>
      <c r="M457" s="39">
        <v>56.67</v>
      </c>
      <c r="N457" s="38"/>
      <c r="O457" s="39">
        <v>73.73</v>
      </c>
      <c r="P457" s="38"/>
      <c r="Q457" s="39">
        <v>94.48</v>
      </c>
      <c r="R457" s="40"/>
    </row>
    <row r="458" spans="1:18" ht="15" x14ac:dyDescent="0.2">
      <c r="A458" s="32" t="s">
        <v>396</v>
      </c>
      <c r="B458" s="64">
        <v>19284</v>
      </c>
      <c r="C458" s="58" t="s">
        <v>777</v>
      </c>
      <c r="D458" s="91">
        <v>0.92514490501316293</v>
      </c>
      <c r="E458" s="33">
        <v>33.32</v>
      </c>
      <c r="F458" s="33">
        <v>41.12</v>
      </c>
      <c r="G458" s="34">
        <v>33.32</v>
      </c>
      <c r="H458" s="33">
        <v>41.12</v>
      </c>
      <c r="I458" s="34">
        <v>33.32</v>
      </c>
      <c r="J458" s="33">
        <v>41.12</v>
      </c>
      <c r="K458" s="34">
        <v>33.32</v>
      </c>
      <c r="L458" s="33">
        <v>41.12</v>
      </c>
      <c r="M458" s="34">
        <v>36.96</v>
      </c>
      <c r="N458" s="33">
        <v>45.66</v>
      </c>
      <c r="O458" s="34">
        <v>47.88</v>
      </c>
      <c r="P458" s="33">
        <v>59.28</v>
      </c>
      <c r="Q458" s="34">
        <v>66.08</v>
      </c>
      <c r="R458" s="35">
        <v>81.98</v>
      </c>
    </row>
    <row r="459" spans="1:18" ht="15" x14ac:dyDescent="0.2">
      <c r="A459" s="36" t="s">
        <v>397</v>
      </c>
      <c r="B459" s="65">
        <v>4827</v>
      </c>
      <c r="C459" s="37" t="s">
        <v>777</v>
      </c>
      <c r="D459" s="90" t="s">
        <v>90</v>
      </c>
      <c r="E459" s="38"/>
      <c r="F459" s="38"/>
      <c r="G459" s="39"/>
      <c r="H459" s="38"/>
      <c r="I459" s="39"/>
      <c r="J459" s="38"/>
      <c r="K459" s="39"/>
      <c r="L459" s="38"/>
      <c r="M459" s="39"/>
      <c r="N459" s="38"/>
      <c r="O459" s="39"/>
      <c r="P459" s="38"/>
      <c r="Q459" s="39"/>
      <c r="R459" s="40"/>
    </row>
    <row r="460" spans="1:18" ht="15" x14ac:dyDescent="0.2">
      <c r="A460" s="32" t="s">
        <v>398</v>
      </c>
      <c r="B460" s="64">
        <v>7500</v>
      </c>
      <c r="C460" s="58" t="s">
        <v>777</v>
      </c>
      <c r="D460" s="91" t="s">
        <v>90</v>
      </c>
      <c r="E460" s="33">
        <v>9</v>
      </c>
      <c r="F460" s="33"/>
      <c r="G460" s="34">
        <v>12.4</v>
      </c>
      <c r="H460" s="33"/>
      <c r="I460" s="34">
        <v>15.8</v>
      </c>
      <c r="J460" s="33"/>
      <c r="K460" s="34">
        <v>19.2</v>
      </c>
      <c r="L460" s="33"/>
      <c r="M460" s="34">
        <v>26</v>
      </c>
      <c r="N460" s="33"/>
      <c r="O460" s="34">
        <v>36.200000000000003</v>
      </c>
      <c r="P460" s="33"/>
      <c r="Q460" s="34">
        <v>53.2</v>
      </c>
      <c r="R460" s="35"/>
    </row>
    <row r="461" spans="1:18" ht="15" x14ac:dyDescent="0.2">
      <c r="A461" s="36" t="s">
        <v>755</v>
      </c>
      <c r="B461" s="65">
        <v>190501</v>
      </c>
      <c r="C461" s="37" t="s">
        <v>778</v>
      </c>
      <c r="D461" s="90" t="s">
        <v>90</v>
      </c>
      <c r="E461" s="38">
        <v>45</v>
      </c>
      <c r="F461" s="38"/>
      <c r="G461" s="39">
        <v>45</v>
      </c>
      <c r="H461" s="38"/>
      <c r="I461" s="39">
        <v>45</v>
      </c>
      <c r="J461" s="38"/>
      <c r="K461" s="39">
        <v>45</v>
      </c>
      <c r="L461" s="38"/>
      <c r="M461" s="39">
        <v>45</v>
      </c>
      <c r="N461" s="38"/>
      <c r="O461" s="39">
        <v>45</v>
      </c>
      <c r="P461" s="38"/>
      <c r="Q461" s="39">
        <v>45</v>
      </c>
      <c r="R461" s="40"/>
    </row>
    <row r="462" spans="1:18" ht="15" x14ac:dyDescent="0.2">
      <c r="A462" s="32" t="s">
        <v>399</v>
      </c>
      <c r="B462" s="64">
        <v>1068</v>
      </c>
      <c r="C462" s="58" t="s">
        <v>777</v>
      </c>
      <c r="D462" s="91" t="s">
        <v>90</v>
      </c>
      <c r="E462" s="33"/>
      <c r="F462" s="33"/>
      <c r="G462" s="34"/>
      <c r="H462" s="33"/>
      <c r="I462" s="34"/>
      <c r="J462" s="33"/>
      <c r="K462" s="34"/>
      <c r="L462" s="33"/>
      <c r="M462" s="34"/>
      <c r="N462" s="33"/>
      <c r="O462" s="34"/>
      <c r="P462" s="33"/>
      <c r="Q462" s="34"/>
      <c r="R462" s="35"/>
    </row>
    <row r="463" spans="1:18" ht="15" x14ac:dyDescent="0.2">
      <c r="A463" s="36" t="s">
        <v>756</v>
      </c>
      <c r="B463" s="65">
        <v>6897</v>
      </c>
      <c r="C463" s="37" t="s">
        <v>777</v>
      </c>
      <c r="D463" s="90">
        <v>0.79483627809220569</v>
      </c>
      <c r="E463" s="38">
        <v>9.76</v>
      </c>
      <c r="F463" s="38"/>
      <c r="G463" s="39">
        <v>13.54</v>
      </c>
      <c r="H463" s="38"/>
      <c r="I463" s="39">
        <v>17.309999999999999</v>
      </c>
      <c r="J463" s="38"/>
      <c r="K463" s="39">
        <v>21.09</v>
      </c>
      <c r="L463" s="38"/>
      <c r="M463" s="39">
        <v>28.65</v>
      </c>
      <c r="N463" s="38"/>
      <c r="O463" s="39">
        <v>39.979999999999997</v>
      </c>
      <c r="P463" s="38"/>
      <c r="Q463" s="39">
        <v>58.86</v>
      </c>
      <c r="R463" s="40"/>
    </row>
    <row r="464" spans="1:18" ht="15" x14ac:dyDescent="0.2">
      <c r="A464" s="32" t="s">
        <v>400</v>
      </c>
      <c r="B464" s="64">
        <v>3465</v>
      </c>
      <c r="C464" s="58" t="s">
        <v>777</v>
      </c>
      <c r="D464" s="91">
        <v>1.3127883877943598</v>
      </c>
      <c r="E464" s="33">
        <v>8.82</v>
      </c>
      <c r="F464" s="33">
        <v>9.93</v>
      </c>
      <c r="G464" s="34">
        <v>11.33</v>
      </c>
      <c r="H464" s="33">
        <v>12.99</v>
      </c>
      <c r="I464" s="34">
        <v>13.83</v>
      </c>
      <c r="J464" s="33">
        <v>16.05</v>
      </c>
      <c r="K464" s="34">
        <v>16.34</v>
      </c>
      <c r="L464" s="33">
        <v>19.11</v>
      </c>
      <c r="M464" s="34">
        <v>21.35</v>
      </c>
      <c r="N464" s="33">
        <v>25.23</v>
      </c>
      <c r="O464" s="34">
        <v>28.86</v>
      </c>
      <c r="P464" s="33">
        <v>34.409999999999997</v>
      </c>
      <c r="Q464" s="34">
        <v>40.04</v>
      </c>
      <c r="R464" s="35">
        <v>49.56</v>
      </c>
    </row>
    <row r="465" spans="1:18" ht="15" x14ac:dyDescent="0.2">
      <c r="A465" s="36" t="s">
        <v>757</v>
      </c>
      <c r="B465" s="65">
        <v>2312</v>
      </c>
      <c r="C465" s="37" t="s">
        <v>777</v>
      </c>
      <c r="D465" s="90" t="s">
        <v>90</v>
      </c>
      <c r="E465" s="38"/>
      <c r="F465" s="38"/>
      <c r="G465" s="39"/>
      <c r="H465" s="38"/>
      <c r="I465" s="39"/>
      <c r="J465" s="38"/>
      <c r="K465" s="39"/>
      <c r="L465" s="38"/>
      <c r="M465" s="39"/>
      <c r="N465" s="38"/>
      <c r="O465" s="39"/>
      <c r="P465" s="38"/>
      <c r="Q465" s="39"/>
      <c r="R465" s="40"/>
    </row>
    <row r="466" spans="1:18" ht="15" x14ac:dyDescent="0.2">
      <c r="A466" s="32" t="s">
        <v>401</v>
      </c>
      <c r="B466" s="64">
        <v>1635</v>
      </c>
      <c r="C466" s="58" t="s">
        <v>777</v>
      </c>
      <c r="D466" s="91">
        <v>0.97063053825108103</v>
      </c>
      <c r="E466" s="33">
        <v>20</v>
      </c>
      <c r="F466" s="33"/>
      <c r="G466" s="34">
        <v>23.25</v>
      </c>
      <c r="H466" s="33"/>
      <c r="I466" s="34">
        <v>26.5</v>
      </c>
      <c r="J466" s="33"/>
      <c r="K466" s="34">
        <v>29.75</v>
      </c>
      <c r="L466" s="33"/>
      <c r="M466" s="34">
        <v>36.25</v>
      </c>
      <c r="N466" s="33"/>
      <c r="O466" s="34">
        <v>46</v>
      </c>
      <c r="P466" s="33"/>
      <c r="Q466" s="34">
        <v>62.25</v>
      </c>
      <c r="R466" s="35"/>
    </row>
    <row r="467" spans="1:18" ht="15" x14ac:dyDescent="0.2">
      <c r="A467" s="36" t="s">
        <v>758</v>
      </c>
      <c r="B467" s="65">
        <v>2469</v>
      </c>
      <c r="C467" s="37" t="s">
        <v>777</v>
      </c>
      <c r="D467" s="90" t="s">
        <v>90</v>
      </c>
      <c r="E467" s="38"/>
      <c r="F467" s="38"/>
      <c r="G467" s="39"/>
      <c r="H467" s="38"/>
      <c r="I467" s="39"/>
      <c r="J467" s="38"/>
      <c r="K467" s="39"/>
      <c r="L467" s="38"/>
      <c r="M467" s="39"/>
      <c r="N467" s="38"/>
      <c r="O467" s="39"/>
      <c r="P467" s="38"/>
      <c r="Q467" s="39"/>
      <c r="R467" s="40"/>
    </row>
    <row r="468" spans="1:18" ht="15" x14ac:dyDescent="0.2">
      <c r="A468" s="32" t="s">
        <v>402</v>
      </c>
      <c r="B468" s="64">
        <v>10935</v>
      </c>
      <c r="C468" s="58" t="s">
        <v>777</v>
      </c>
      <c r="D468" s="91" t="s">
        <v>90</v>
      </c>
      <c r="E468" s="33"/>
      <c r="F468" s="33"/>
      <c r="G468" s="34"/>
      <c r="H468" s="33"/>
      <c r="I468" s="34"/>
      <c r="J468" s="33"/>
      <c r="K468" s="34"/>
      <c r="L468" s="33"/>
      <c r="M468" s="34"/>
      <c r="N468" s="33"/>
      <c r="O468" s="34"/>
      <c r="P468" s="33"/>
      <c r="Q468" s="34"/>
      <c r="R468" s="35"/>
    </row>
    <row r="469" spans="1:18" ht="15" x14ac:dyDescent="0.2">
      <c r="A469" s="36" t="s">
        <v>759</v>
      </c>
      <c r="B469" s="65">
        <v>2412</v>
      </c>
      <c r="C469" s="37" t="s">
        <v>777</v>
      </c>
      <c r="D469" s="90" t="s">
        <v>90</v>
      </c>
      <c r="E469" s="38">
        <v>13.8</v>
      </c>
      <c r="F469" s="38"/>
      <c r="G469" s="39">
        <v>17.7</v>
      </c>
      <c r="H469" s="38"/>
      <c r="I469" s="39">
        <v>21.6</v>
      </c>
      <c r="J469" s="38"/>
      <c r="K469" s="39">
        <v>25.5</v>
      </c>
      <c r="L469" s="38"/>
      <c r="M469" s="39">
        <v>33.299999999999997</v>
      </c>
      <c r="N469" s="38"/>
      <c r="O469" s="39">
        <v>45</v>
      </c>
      <c r="P469" s="38"/>
      <c r="Q469" s="39">
        <v>64.5</v>
      </c>
      <c r="R469" s="40"/>
    </row>
    <row r="470" spans="1:18" ht="15" x14ac:dyDescent="0.2">
      <c r="A470" s="32" t="s">
        <v>403</v>
      </c>
      <c r="B470" s="64">
        <v>2646</v>
      </c>
      <c r="C470" s="58" t="s">
        <v>777</v>
      </c>
      <c r="D470" s="91" t="s">
        <v>90</v>
      </c>
      <c r="E470" s="33"/>
      <c r="F470" s="33"/>
      <c r="G470" s="34"/>
      <c r="H470" s="33"/>
      <c r="I470" s="34"/>
      <c r="J470" s="33"/>
      <c r="K470" s="34"/>
      <c r="L470" s="33"/>
      <c r="M470" s="34"/>
      <c r="N470" s="33"/>
      <c r="O470" s="34"/>
      <c r="P470" s="33"/>
      <c r="Q470" s="34"/>
      <c r="R470" s="35"/>
    </row>
    <row r="471" spans="1:18" ht="15" x14ac:dyDescent="0.2">
      <c r="A471" s="36" t="s">
        <v>404</v>
      </c>
      <c r="B471" s="65">
        <v>19665</v>
      </c>
      <c r="C471" s="37" t="s">
        <v>777</v>
      </c>
      <c r="D471" s="90" t="s">
        <v>90</v>
      </c>
      <c r="E471" s="38">
        <v>10</v>
      </c>
      <c r="F471" s="38"/>
      <c r="G471" s="39">
        <v>16</v>
      </c>
      <c r="H471" s="38"/>
      <c r="I471" s="39">
        <v>18</v>
      </c>
      <c r="J471" s="38"/>
      <c r="K471" s="39">
        <v>20</v>
      </c>
      <c r="L471" s="38"/>
      <c r="M471" s="39">
        <v>24</v>
      </c>
      <c r="N471" s="38"/>
      <c r="O471" s="39">
        <v>30</v>
      </c>
      <c r="P471" s="38"/>
      <c r="Q471" s="39">
        <v>40</v>
      </c>
      <c r="R471" s="40"/>
    </row>
    <row r="472" spans="1:18" ht="15" x14ac:dyDescent="0.2">
      <c r="A472" s="32" t="s">
        <v>405</v>
      </c>
      <c r="B472" s="64">
        <v>24351</v>
      </c>
      <c r="C472" s="58" t="s">
        <v>777</v>
      </c>
      <c r="D472" s="91" t="s">
        <v>90</v>
      </c>
      <c r="E472" s="33"/>
      <c r="F472" s="33"/>
      <c r="G472" s="34"/>
      <c r="H472" s="33"/>
      <c r="I472" s="34"/>
      <c r="J472" s="33"/>
      <c r="K472" s="34"/>
      <c r="L472" s="33"/>
      <c r="M472" s="34"/>
      <c r="N472" s="33"/>
      <c r="O472" s="34"/>
      <c r="P472" s="33"/>
      <c r="Q472" s="34"/>
      <c r="R472" s="35"/>
    </row>
    <row r="473" spans="1:18" ht="15" x14ac:dyDescent="0.2">
      <c r="A473" s="36" t="s">
        <v>406</v>
      </c>
      <c r="B473" s="65">
        <v>4053</v>
      </c>
      <c r="C473" s="37" t="s">
        <v>777</v>
      </c>
      <c r="D473" s="90">
        <v>1.2056709999142337</v>
      </c>
      <c r="E473" s="38"/>
      <c r="F473" s="38"/>
      <c r="G473" s="39"/>
      <c r="H473" s="38"/>
      <c r="I473" s="39"/>
      <c r="J473" s="38"/>
      <c r="K473" s="39"/>
      <c r="L473" s="38"/>
      <c r="M473" s="39"/>
      <c r="N473" s="38"/>
      <c r="O473" s="39"/>
      <c r="P473" s="38"/>
      <c r="Q473" s="39"/>
      <c r="R473" s="40"/>
    </row>
    <row r="474" spans="1:18" ht="15" x14ac:dyDescent="0.2">
      <c r="A474" s="32" t="s">
        <v>407</v>
      </c>
      <c r="B474" s="64">
        <v>172767</v>
      </c>
      <c r="C474" s="58" t="s">
        <v>777</v>
      </c>
      <c r="D474" s="91">
        <v>1.303726210636601</v>
      </c>
      <c r="E474" s="33">
        <v>10.36</v>
      </c>
      <c r="F474" s="33">
        <v>12.95</v>
      </c>
      <c r="G474" s="34">
        <v>21.15</v>
      </c>
      <c r="H474" s="33">
        <v>26.44</v>
      </c>
      <c r="I474" s="34">
        <v>24.75</v>
      </c>
      <c r="J474" s="33">
        <v>30.93</v>
      </c>
      <c r="K474" s="34">
        <v>28.34</v>
      </c>
      <c r="L474" s="33">
        <v>35.43</v>
      </c>
      <c r="M474" s="34">
        <v>35.53</v>
      </c>
      <c r="N474" s="33">
        <v>44.42</v>
      </c>
      <c r="O474" s="34">
        <v>46.32</v>
      </c>
      <c r="P474" s="33">
        <v>57.9</v>
      </c>
      <c r="Q474" s="34">
        <v>64.3</v>
      </c>
      <c r="R474" s="35">
        <v>80.38</v>
      </c>
    </row>
    <row r="475" spans="1:18" ht="15" x14ac:dyDescent="0.2">
      <c r="A475" s="36" t="s">
        <v>408</v>
      </c>
      <c r="B475" s="65">
        <v>13338</v>
      </c>
      <c r="C475" s="37" t="s">
        <v>777</v>
      </c>
      <c r="D475" s="90" t="s">
        <v>90</v>
      </c>
      <c r="E475" s="38">
        <v>12.26</v>
      </c>
      <c r="F475" s="38"/>
      <c r="G475" s="39">
        <v>12.28</v>
      </c>
      <c r="H475" s="38"/>
      <c r="I475" s="39">
        <v>14.2</v>
      </c>
      <c r="J475" s="38"/>
      <c r="K475" s="39">
        <v>16.13</v>
      </c>
      <c r="L475" s="38"/>
      <c r="M475" s="39">
        <v>19.98</v>
      </c>
      <c r="N475" s="38"/>
      <c r="O475" s="39">
        <v>25.71</v>
      </c>
      <c r="P475" s="38"/>
      <c r="Q475" s="39">
        <v>34.67</v>
      </c>
      <c r="R475" s="40"/>
    </row>
    <row r="476" spans="1:18" ht="15" x14ac:dyDescent="0.2">
      <c r="A476" s="32" t="s">
        <v>409</v>
      </c>
      <c r="B476" s="64">
        <v>804</v>
      </c>
      <c r="C476" s="58" t="s">
        <v>777</v>
      </c>
      <c r="D476" s="91" t="s">
        <v>90</v>
      </c>
      <c r="E476" s="33"/>
      <c r="F476" s="33"/>
      <c r="G476" s="34"/>
      <c r="H476" s="33"/>
      <c r="I476" s="34"/>
      <c r="J476" s="33"/>
      <c r="K476" s="34"/>
      <c r="L476" s="33"/>
      <c r="M476" s="34"/>
      <c r="N476" s="33"/>
      <c r="O476" s="34"/>
      <c r="P476" s="33"/>
      <c r="Q476" s="34"/>
      <c r="R476" s="35"/>
    </row>
    <row r="477" spans="1:18" ht="15" x14ac:dyDescent="0.2">
      <c r="A477" s="36" t="s">
        <v>410</v>
      </c>
      <c r="B477" s="65">
        <v>4335</v>
      </c>
      <c r="C477" s="37" t="s">
        <v>777</v>
      </c>
      <c r="D477" s="90" t="s">
        <v>90</v>
      </c>
      <c r="E477" s="38">
        <v>8.1199999999999992</v>
      </c>
      <c r="F477" s="38"/>
      <c r="G477" s="39">
        <v>10.11</v>
      </c>
      <c r="H477" s="38"/>
      <c r="I477" s="39">
        <v>12.76</v>
      </c>
      <c r="J477" s="38"/>
      <c r="K477" s="39">
        <v>15.41</v>
      </c>
      <c r="L477" s="38"/>
      <c r="M477" s="39">
        <v>20.71</v>
      </c>
      <c r="N477" s="38"/>
      <c r="O477" s="39">
        <v>28.66</v>
      </c>
      <c r="P477" s="38"/>
      <c r="Q477" s="39">
        <v>41.91</v>
      </c>
      <c r="R477" s="40"/>
    </row>
    <row r="478" spans="1:18" ht="15" x14ac:dyDescent="0.2">
      <c r="A478" s="32" t="s">
        <v>550</v>
      </c>
      <c r="B478" s="64">
        <v>3894</v>
      </c>
      <c r="C478" s="58" t="s">
        <v>777</v>
      </c>
      <c r="D478" s="91" t="s">
        <v>90</v>
      </c>
      <c r="E478" s="33">
        <v>18.100000000000001</v>
      </c>
      <c r="F478" s="33"/>
      <c r="G478" s="34">
        <v>20.6</v>
      </c>
      <c r="H478" s="33"/>
      <c r="I478" s="34">
        <v>23.1</v>
      </c>
      <c r="J478" s="33"/>
      <c r="K478" s="34">
        <v>25.6</v>
      </c>
      <c r="L478" s="33"/>
      <c r="M478" s="34">
        <v>30.6</v>
      </c>
      <c r="N478" s="33"/>
      <c r="O478" s="34">
        <v>38.1</v>
      </c>
      <c r="P478" s="33"/>
      <c r="Q478" s="34">
        <v>50.6</v>
      </c>
      <c r="R478" s="35"/>
    </row>
    <row r="479" spans="1:18" ht="15" x14ac:dyDescent="0.2">
      <c r="A479" s="36" t="s">
        <v>760</v>
      </c>
      <c r="B479" s="65">
        <v>3162</v>
      </c>
      <c r="C479" s="37" t="s">
        <v>777</v>
      </c>
      <c r="D479" s="90">
        <v>3.0607270477433541</v>
      </c>
      <c r="E479" s="38"/>
      <c r="F479" s="38"/>
      <c r="G479" s="39"/>
      <c r="H479" s="38"/>
      <c r="I479" s="39"/>
      <c r="J479" s="38"/>
      <c r="K479" s="39"/>
      <c r="L479" s="38"/>
      <c r="M479" s="39"/>
      <c r="N479" s="38"/>
      <c r="O479" s="39"/>
      <c r="P479" s="38"/>
      <c r="Q479" s="39"/>
      <c r="R479" s="40"/>
    </row>
    <row r="480" spans="1:18" ht="15" x14ac:dyDescent="0.2">
      <c r="A480" s="32" t="s">
        <v>761</v>
      </c>
      <c r="B480" s="64">
        <v>3144</v>
      </c>
      <c r="C480" s="58" t="s">
        <v>778</v>
      </c>
      <c r="D480" s="91" t="s">
        <v>90</v>
      </c>
      <c r="E480" s="33">
        <v>59.75</v>
      </c>
      <c r="F480" s="33"/>
      <c r="G480" s="34">
        <v>59.75</v>
      </c>
      <c r="H480" s="33"/>
      <c r="I480" s="34">
        <v>59.75</v>
      </c>
      <c r="J480" s="33"/>
      <c r="K480" s="34">
        <v>59.75</v>
      </c>
      <c r="L480" s="33"/>
      <c r="M480" s="34">
        <v>59.75</v>
      </c>
      <c r="N480" s="33"/>
      <c r="O480" s="34">
        <v>59.75</v>
      </c>
      <c r="P480" s="33"/>
      <c r="Q480" s="34">
        <v>59.75</v>
      </c>
      <c r="R480" s="35"/>
    </row>
    <row r="481" spans="1:18" ht="15" x14ac:dyDescent="0.2">
      <c r="A481" s="36" t="s">
        <v>763</v>
      </c>
      <c r="B481" s="65">
        <v>15582</v>
      </c>
      <c r="C481" s="37" t="s">
        <v>777</v>
      </c>
      <c r="D481" s="90" t="s">
        <v>90</v>
      </c>
      <c r="E481" s="38"/>
      <c r="F481" s="38"/>
      <c r="G481" s="39"/>
      <c r="H481" s="38"/>
      <c r="I481" s="39"/>
      <c r="J481" s="38"/>
      <c r="K481" s="39"/>
      <c r="L481" s="38"/>
      <c r="M481" s="39"/>
      <c r="N481" s="38"/>
      <c r="O481" s="39"/>
      <c r="P481" s="38"/>
      <c r="Q481" s="39"/>
      <c r="R481" s="40"/>
    </row>
    <row r="482" spans="1:18" ht="15" x14ac:dyDescent="0.2">
      <c r="A482" s="32" t="s">
        <v>765</v>
      </c>
      <c r="B482" s="64">
        <v>3815</v>
      </c>
      <c r="C482" s="58" t="s">
        <v>778</v>
      </c>
      <c r="D482" s="91" t="s">
        <v>90</v>
      </c>
      <c r="E482" s="33">
        <v>25</v>
      </c>
      <c r="F482" s="33"/>
      <c r="G482" s="34">
        <v>25</v>
      </c>
      <c r="H482" s="33"/>
      <c r="I482" s="34">
        <v>25</v>
      </c>
      <c r="J482" s="33"/>
      <c r="K482" s="34">
        <v>25</v>
      </c>
      <c r="L482" s="33"/>
      <c r="M482" s="34">
        <v>25</v>
      </c>
      <c r="N482" s="33"/>
      <c r="O482" s="34">
        <v>25</v>
      </c>
      <c r="P482" s="33"/>
      <c r="Q482" s="34">
        <v>25</v>
      </c>
      <c r="R482" s="35"/>
    </row>
    <row r="483" spans="1:18" ht="15" x14ac:dyDescent="0.2">
      <c r="A483" s="36" t="s">
        <v>411</v>
      </c>
      <c r="B483" s="65">
        <v>2928</v>
      </c>
      <c r="C483" s="37" t="s">
        <v>777</v>
      </c>
      <c r="D483" s="90">
        <v>0.83659402336792044</v>
      </c>
      <c r="E483" s="38"/>
      <c r="F483" s="38"/>
      <c r="G483" s="39"/>
      <c r="H483" s="38"/>
      <c r="I483" s="39"/>
      <c r="J483" s="38"/>
      <c r="K483" s="39"/>
      <c r="L483" s="38"/>
      <c r="M483" s="39"/>
      <c r="N483" s="38"/>
      <c r="O483" s="39"/>
      <c r="P483" s="38"/>
      <c r="Q483" s="39"/>
      <c r="R483" s="40"/>
    </row>
    <row r="484" spans="1:18" ht="15" x14ac:dyDescent="0.2">
      <c r="A484" s="32" t="s">
        <v>766</v>
      </c>
      <c r="B484" s="64">
        <v>1600</v>
      </c>
      <c r="C484" s="58" t="s">
        <v>778</v>
      </c>
      <c r="D484" s="91" t="s">
        <v>90</v>
      </c>
      <c r="E484" s="33">
        <v>20</v>
      </c>
      <c r="F484" s="33"/>
      <c r="G484" s="34">
        <v>21.4</v>
      </c>
      <c r="H484" s="33"/>
      <c r="I484" s="34">
        <v>22.8</v>
      </c>
      <c r="J484" s="33"/>
      <c r="K484" s="34">
        <v>24.2</v>
      </c>
      <c r="L484" s="33"/>
      <c r="M484" s="34">
        <v>27</v>
      </c>
      <c r="N484" s="33"/>
      <c r="O484" s="34">
        <v>31.2</v>
      </c>
      <c r="P484" s="33"/>
      <c r="Q484" s="34">
        <v>38.200000000000003</v>
      </c>
      <c r="R484" s="35"/>
    </row>
    <row r="485" spans="1:18" ht="15" x14ac:dyDescent="0.2">
      <c r="A485" s="36" t="s">
        <v>412</v>
      </c>
      <c r="B485" s="65">
        <v>9801</v>
      </c>
      <c r="C485" s="37" t="s">
        <v>777</v>
      </c>
      <c r="D485" s="90" t="s">
        <v>90</v>
      </c>
      <c r="E485" s="38">
        <v>14.7</v>
      </c>
      <c r="F485" s="38"/>
      <c r="G485" s="39">
        <v>16.36</v>
      </c>
      <c r="H485" s="38"/>
      <c r="I485" s="39">
        <v>18.02</v>
      </c>
      <c r="J485" s="38"/>
      <c r="K485" s="39">
        <v>19.68</v>
      </c>
      <c r="L485" s="38"/>
      <c r="M485" s="39">
        <v>23</v>
      </c>
      <c r="N485" s="38"/>
      <c r="O485" s="39">
        <v>29.75</v>
      </c>
      <c r="P485" s="38"/>
      <c r="Q485" s="39">
        <v>41</v>
      </c>
      <c r="R485" s="40"/>
    </row>
    <row r="486" spans="1:18" ht="15" x14ac:dyDescent="0.2">
      <c r="A486" s="32" t="s">
        <v>413</v>
      </c>
      <c r="B486" s="64">
        <v>1269</v>
      </c>
      <c r="C486" s="58" t="s">
        <v>777</v>
      </c>
      <c r="D486" s="91" t="s">
        <v>90</v>
      </c>
      <c r="E486" s="33"/>
      <c r="F486" s="33"/>
      <c r="G486" s="34"/>
      <c r="H486" s="33"/>
      <c r="I486" s="34"/>
      <c r="J486" s="33"/>
      <c r="K486" s="34"/>
      <c r="L486" s="33"/>
      <c r="M486" s="34"/>
      <c r="N486" s="33"/>
      <c r="O486" s="34"/>
      <c r="P486" s="33"/>
      <c r="Q486" s="34"/>
      <c r="R486" s="35"/>
    </row>
    <row r="487" spans="1:18" ht="15" x14ac:dyDescent="0.2">
      <c r="A487" s="36" t="s">
        <v>414</v>
      </c>
      <c r="B487" s="65">
        <v>2820</v>
      </c>
      <c r="C487" s="37" t="s">
        <v>777</v>
      </c>
      <c r="D487" s="90" t="s">
        <v>90</v>
      </c>
      <c r="E487" s="38"/>
      <c r="F487" s="38"/>
      <c r="G487" s="39"/>
      <c r="H487" s="38"/>
      <c r="I487" s="39"/>
      <c r="J487" s="38"/>
      <c r="K487" s="39"/>
      <c r="L487" s="38"/>
      <c r="M487" s="39"/>
      <c r="N487" s="38"/>
      <c r="O487" s="39"/>
      <c r="P487" s="38"/>
      <c r="Q487" s="39"/>
      <c r="R487" s="40"/>
    </row>
    <row r="488" spans="1:18" ht="15" x14ac:dyDescent="0.2">
      <c r="A488" s="32" t="s">
        <v>81</v>
      </c>
      <c r="B488" s="64">
        <v>873</v>
      </c>
      <c r="C488" s="58" t="s">
        <v>777</v>
      </c>
      <c r="D488" s="91" t="s">
        <v>90</v>
      </c>
      <c r="E488" s="33">
        <v>10</v>
      </c>
      <c r="F488" s="33"/>
      <c r="G488" s="34">
        <v>11.55</v>
      </c>
      <c r="H488" s="33"/>
      <c r="I488" s="34">
        <v>13.1</v>
      </c>
      <c r="J488" s="33"/>
      <c r="K488" s="34">
        <v>14.65</v>
      </c>
      <c r="L488" s="33"/>
      <c r="M488" s="34">
        <v>17.25</v>
      </c>
      <c r="N488" s="33"/>
      <c r="O488" s="34">
        <v>21.15</v>
      </c>
      <c r="P488" s="33"/>
      <c r="Q488" s="34">
        <v>27.03</v>
      </c>
      <c r="R488" s="35"/>
    </row>
    <row r="489" spans="1:18" ht="15" x14ac:dyDescent="0.2">
      <c r="A489" s="36" t="s">
        <v>415</v>
      </c>
      <c r="B489" s="65">
        <v>420</v>
      </c>
      <c r="C489" s="37" t="s">
        <v>777</v>
      </c>
      <c r="D489" s="90" t="s">
        <v>90</v>
      </c>
      <c r="E489" s="38"/>
      <c r="F489" s="38"/>
      <c r="G489" s="39"/>
      <c r="H489" s="38"/>
      <c r="I489" s="39"/>
      <c r="J489" s="38"/>
      <c r="K489" s="39"/>
      <c r="L489" s="38"/>
      <c r="M489" s="39"/>
      <c r="N489" s="38"/>
      <c r="O489" s="39"/>
      <c r="P489" s="38"/>
      <c r="Q489" s="39"/>
      <c r="R489" s="40"/>
    </row>
    <row r="490" spans="1:18" ht="15" x14ac:dyDescent="0.2">
      <c r="A490" s="32" t="s">
        <v>551</v>
      </c>
      <c r="B490" s="64">
        <v>7500</v>
      </c>
      <c r="C490" s="58" t="s">
        <v>777</v>
      </c>
      <c r="D490" s="91" t="s">
        <v>90</v>
      </c>
      <c r="E490" s="33"/>
      <c r="F490" s="33"/>
      <c r="G490" s="34"/>
      <c r="H490" s="33"/>
      <c r="I490" s="34"/>
      <c r="J490" s="33"/>
      <c r="K490" s="34"/>
      <c r="L490" s="33"/>
      <c r="M490" s="34"/>
      <c r="N490" s="33"/>
      <c r="O490" s="34"/>
      <c r="P490" s="33"/>
      <c r="Q490" s="34"/>
      <c r="R490" s="35"/>
    </row>
    <row r="491" spans="1:18" ht="15" x14ac:dyDescent="0.2">
      <c r="A491" s="36" t="s">
        <v>767</v>
      </c>
      <c r="B491" s="65">
        <v>11304</v>
      </c>
      <c r="C491" s="37" t="s">
        <v>777</v>
      </c>
      <c r="D491" s="90" t="s">
        <v>90</v>
      </c>
      <c r="E491" s="38"/>
      <c r="F491" s="38"/>
      <c r="G491" s="39"/>
      <c r="H491" s="38"/>
      <c r="I491" s="39"/>
      <c r="J491" s="38"/>
      <c r="K491" s="39"/>
      <c r="L491" s="38"/>
      <c r="M491" s="39"/>
      <c r="N491" s="38"/>
      <c r="O491" s="39"/>
      <c r="P491" s="38"/>
      <c r="Q491" s="39"/>
      <c r="R491" s="40"/>
    </row>
    <row r="492" spans="1:18" ht="15" x14ac:dyDescent="0.2">
      <c r="A492" s="32" t="s">
        <v>768</v>
      </c>
      <c r="B492" s="64">
        <v>11304</v>
      </c>
      <c r="C492" s="58" t="s">
        <v>777</v>
      </c>
      <c r="D492" s="91" t="s">
        <v>90</v>
      </c>
      <c r="E492" s="33"/>
      <c r="F492" s="33"/>
      <c r="G492" s="34"/>
      <c r="H492" s="33"/>
      <c r="I492" s="34"/>
      <c r="J492" s="33"/>
      <c r="K492" s="34"/>
      <c r="L492" s="33"/>
      <c r="M492" s="34"/>
      <c r="N492" s="33"/>
      <c r="O492" s="34"/>
      <c r="P492" s="33"/>
      <c r="Q492" s="34"/>
      <c r="R492" s="35"/>
    </row>
    <row r="493" spans="1:18" ht="15" x14ac:dyDescent="0.2">
      <c r="A493" s="36" t="s">
        <v>769</v>
      </c>
      <c r="B493" s="65">
        <v>1296</v>
      </c>
      <c r="C493" s="37" t="s">
        <v>777</v>
      </c>
      <c r="D493" s="90" t="s">
        <v>90</v>
      </c>
      <c r="E493" s="38"/>
      <c r="F493" s="38"/>
      <c r="G493" s="39"/>
      <c r="H493" s="38"/>
      <c r="I493" s="39"/>
      <c r="J493" s="38"/>
      <c r="K493" s="39"/>
      <c r="L493" s="38"/>
      <c r="M493" s="39"/>
      <c r="N493" s="38"/>
      <c r="O493" s="39"/>
      <c r="P493" s="38"/>
      <c r="Q493" s="39"/>
      <c r="R493" s="40"/>
    </row>
    <row r="494" spans="1:18" ht="15" x14ac:dyDescent="0.2">
      <c r="A494" s="32" t="s">
        <v>416</v>
      </c>
      <c r="B494" s="64">
        <v>35724</v>
      </c>
      <c r="C494" s="58" t="s">
        <v>777</v>
      </c>
      <c r="D494" s="91" t="s">
        <v>90</v>
      </c>
      <c r="E494" s="33"/>
      <c r="F494" s="33"/>
      <c r="G494" s="34"/>
      <c r="H494" s="33"/>
      <c r="I494" s="34"/>
      <c r="J494" s="33"/>
      <c r="K494" s="34"/>
      <c r="L494" s="33"/>
      <c r="M494" s="34"/>
      <c r="N494" s="33"/>
      <c r="O494" s="34"/>
      <c r="P494" s="33"/>
      <c r="Q494" s="34"/>
      <c r="R494" s="35"/>
    </row>
    <row r="495" spans="1:18" ht="15" x14ac:dyDescent="0.2">
      <c r="A495" s="36" t="s">
        <v>552</v>
      </c>
      <c r="B495" s="65">
        <v>2478</v>
      </c>
      <c r="C495" s="37" t="s">
        <v>777</v>
      </c>
      <c r="D495" s="90" t="s">
        <v>90</v>
      </c>
      <c r="E495" s="38"/>
      <c r="F495" s="38"/>
      <c r="G495" s="39"/>
      <c r="H495" s="38"/>
      <c r="I495" s="39"/>
      <c r="J495" s="38"/>
      <c r="K495" s="39"/>
      <c r="L495" s="38"/>
      <c r="M495" s="39"/>
      <c r="N495" s="38"/>
      <c r="O495" s="39"/>
      <c r="P495" s="38"/>
      <c r="Q495" s="39"/>
      <c r="R495" s="40"/>
    </row>
    <row r="496" spans="1:18" ht="15" x14ac:dyDescent="0.2">
      <c r="A496" s="32" t="s">
        <v>417</v>
      </c>
      <c r="B496" s="64">
        <v>5067</v>
      </c>
      <c r="C496" s="58" t="s">
        <v>777</v>
      </c>
      <c r="D496" s="91" t="s">
        <v>90</v>
      </c>
      <c r="E496" s="33"/>
      <c r="F496" s="33"/>
      <c r="G496" s="34"/>
      <c r="H496" s="33"/>
      <c r="I496" s="34"/>
      <c r="J496" s="33"/>
      <c r="K496" s="34"/>
      <c r="L496" s="33"/>
      <c r="M496" s="34"/>
      <c r="N496" s="33"/>
      <c r="O496" s="34"/>
      <c r="P496" s="33"/>
      <c r="Q496" s="34"/>
      <c r="R496" s="35"/>
    </row>
    <row r="497" spans="1:18" ht="15" x14ac:dyDescent="0.2">
      <c r="A497" s="36" t="s">
        <v>418</v>
      </c>
      <c r="B497" s="65">
        <v>6480</v>
      </c>
      <c r="C497" s="37" t="s">
        <v>777</v>
      </c>
      <c r="D497" s="90" t="s">
        <v>90</v>
      </c>
      <c r="E497" s="38"/>
      <c r="F497" s="38"/>
      <c r="G497" s="39"/>
      <c r="H497" s="38"/>
      <c r="I497" s="39"/>
      <c r="J497" s="38"/>
      <c r="K497" s="39"/>
      <c r="L497" s="38"/>
      <c r="M497" s="39"/>
      <c r="N497" s="38"/>
      <c r="O497" s="39"/>
      <c r="P497" s="38"/>
      <c r="Q497" s="39"/>
      <c r="R497" s="40"/>
    </row>
    <row r="498" spans="1:18" ht="15" x14ac:dyDescent="0.2">
      <c r="A498" s="32" t="s">
        <v>419</v>
      </c>
      <c r="B498" s="64">
        <v>6480</v>
      </c>
      <c r="C498" s="58" t="s">
        <v>777</v>
      </c>
      <c r="D498" s="91" t="s">
        <v>90</v>
      </c>
      <c r="E498" s="33"/>
      <c r="F498" s="33"/>
      <c r="G498" s="34"/>
      <c r="H498" s="33"/>
      <c r="I498" s="34"/>
      <c r="J498" s="33"/>
      <c r="K498" s="34"/>
      <c r="L498" s="33"/>
      <c r="M498" s="34"/>
      <c r="N498" s="33"/>
      <c r="O498" s="34"/>
      <c r="P498" s="33"/>
      <c r="Q498" s="34"/>
      <c r="R498" s="35"/>
    </row>
    <row r="499" spans="1:18" ht="15" x14ac:dyDescent="0.2">
      <c r="A499" s="36" t="s">
        <v>420</v>
      </c>
      <c r="B499" s="65">
        <v>1761</v>
      </c>
      <c r="C499" s="37" t="s">
        <v>777</v>
      </c>
      <c r="D499" s="90" t="s">
        <v>90</v>
      </c>
      <c r="E499" s="38"/>
      <c r="F499" s="38"/>
      <c r="G499" s="39"/>
      <c r="H499" s="38"/>
      <c r="I499" s="39"/>
      <c r="J499" s="38"/>
      <c r="K499" s="39"/>
      <c r="L499" s="38"/>
      <c r="M499" s="39"/>
      <c r="N499" s="38"/>
      <c r="O499" s="39"/>
      <c r="P499" s="38"/>
      <c r="Q499" s="39"/>
      <c r="R499" s="40"/>
    </row>
    <row r="500" spans="1:18" ht="15" x14ac:dyDescent="0.2">
      <c r="A500" s="32" t="s">
        <v>772</v>
      </c>
      <c r="B500" s="64">
        <v>4686</v>
      </c>
      <c r="C500" s="58" t="s">
        <v>777</v>
      </c>
      <c r="D500" s="91" t="s">
        <v>90</v>
      </c>
      <c r="E500" s="33"/>
      <c r="F500" s="33"/>
      <c r="G500" s="34"/>
      <c r="H500" s="33"/>
      <c r="I500" s="34"/>
      <c r="J500" s="33"/>
      <c r="K500" s="34"/>
      <c r="L500" s="33"/>
      <c r="M500" s="34"/>
      <c r="N500" s="33"/>
      <c r="O500" s="34"/>
      <c r="P500" s="33"/>
      <c r="Q500" s="34"/>
      <c r="R500" s="35"/>
    </row>
    <row r="501" spans="1:18" ht="15" x14ac:dyDescent="0.2">
      <c r="A501" s="36" t="s">
        <v>421</v>
      </c>
      <c r="B501" s="65">
        <v>1407</v>
      </c>
      <c r="C501" s="37" t="s">
        <v>777</v>
      </c>
      <c r="D501" s="90" t="s">
        <v>90</v>
      </c>
      <c r="E501" s="38"/>
      <c r="F501" s="38"/>
      <c r="G501" s="39"/>
      <c r="H501" s="38"/>
      <c r="I501" s="39"/>
      <c r="J501" s="38"/>
      <c r="K501" s="39"/>
      <c r="L501" s="38"/>
      <c r="M501" s="39"/>
      <c r="N501" s="38"/>
      <c r="O501" s="39"/>
      <c r="P501" s="38"/>
      <c r="Q501" s="39"/>
      <c r="R501" s="40"/>
    </row>
    <row r="502" spans="1:18" ht="15" x14ac:dyDescent="0.2">
      <c r="A502" s="32" t="s">
        <v>422</v>
      </c>
      <c r="B502" s="64">
        <v>4140</v>
      </c>
      <c r="C502" s="58" t="s">
        <v>777</v>
      </c>
      <c r="D502" s="91" t="s">
        <v>90</v>
      </c>
      <c r="E502" s="33">
        <v>38</v>
      </c>
      <c r="F502" s="33"/>
      <c r="G502" s="34">
        <v>38</v>
      </c>
      <c r="H502" s="33"/>
      <c r="I502" s="34">
        <v>40</v>
      </c>
      <c r="J502" s="33"/>
      <c r="K502" s="34">
        <v>42</v>
      </c>
      <c r="L502" s="33"/>
      <c r="M502" s="34">
        <v>46</v>
      </c>
      <c r="N502" s="33"/>
      <c r="O502" s="34">
        <v>52</v>
      </c>
      <c r="P502" s="33"/>
      <c r="Q502" s="34">
        <v>62</v>
      </c>
      <c r="R502" s="35"/>
    </row>
    <row r="503" spans="1:18" ht="15" x14ac:dyDescent="0.2">
      <c r="A503" s="36" t="s">
        <v>423</v>
      </c>
      <c r="B503" s="65">
        <v>4140</v>
      </c>
      <c r="C503" s="37" t="s">
        <v>777</v>
      </c>
      <c r="D503" s="90" t="s">
        <v>90</v>
      </c>
      <c r="E503" s="38"/>
      <c r="F503" s="38"/>
      <c r="G503" s="39"/>
      <c r="H503" s="38"/>
      <c r="I503" s="39"/>
      <c r="J503" s="38"/>
      <c r="K503" s="39"/>
      <c r="L503" s="38"/>
      <c r="M503" s="39"/>
      <c r="N503" s="38"/>
      <c r="O503" s="39"/>
      <c r="P503" s="38"/>
      <c r="Q503" s="39"/>
      <c r="R503" s="40"/>
    </row>
    <row r="504" spans="1:18" ht="15" x14ac:dyDescent="0.2">
      <c r="A504" s="32" t="s">
        <v>424</v>
      </c>
      <c r="B504" s="64">
        <v>2898</v>
      </c>
      <c r="C504" s="58" t="s">
        <v>777</v>
      </c>
      <c r="D504" s="91" t="s">
        <v>90</v>
      </c>
      <c r="E504" s="33"/>
      <c r="F504" s="33"/>
      <c r="G504" s="34"/>
      <c r="H504" s="33"/>
      <c r="I504" s="34"/>
      <c r="J504" s="33"/>
      <c r="K504" s="34"/>
      <c r="L504" s="33"/>
      <c r="M504" s="34"/>
      <c r="N504" s="33"/>
      <c r="O504" s="34"/>
      <c r="P504" s="33"/>
      <c r="Q504" s="34"/>
      <c r="R504" s="35"/>
    </row>
    <row r="505" spans="1:18" ht="15" x14ac:dyDescent="0.2">
      <c r="A505" s="36" t="s">
        <v>773</v>
      </c>
      <c r="B505" s="65">
        <v>12060</v>
      </c>
      <c r="C505" s="37" t="s">
        <v>777</v>
      </c>
      <c r="D505" s="90" t="s">
        <v>90</v>
      </c>
      <c r="E505" s="38">
        <v>26.4</v>
      </c>
      <c r="F505" s="38">
        <v>27.4</v>
      </c>
      <c r="G505" s="39">
        <v>35.58</v>
      </c>
      <c r="H505" s="38">
        <v>36.58</v>
      </c>
      <c r="I505" s="39">
        <v>38.64</v>
      </c>
      <c r="J505" s="38">
        <v>39.64</v>
      </c>
      <c r="K505" s="39">
        <v>41.7</v>
      </c>
      <c r="L505" s="38">
        <v>42.7</v>
      </c>
      <c r="M505" s="39">
        <v>47.82</v>
      </c>
      <c r="N505" s="38">
        <v>48.82</v>
      </c>
      <c r="O505" s="39">
        <v>57</v>
      </c>
      <c r="P505" s="38">
        <v>58</v>
      </c>
      <c r="Q505" s="39">
        <v>72.3</v>
      </c>
      <c r="R505" s="40">
        <v>73.3</v>
      </c>
    </row>
    <row r="506" spans="1:18" ht="15" x14ac:dyDescent="0.2">
      <c r="A506" s="32" t="s">
        <v>425</v>
      </c>
      <c r="B506" s="64">
        <v>6765</v>
      </c>
      <c r="C506" s="58" t="s">
        <v>777</v>
      </c>
      <c r="D506" s="91" t="s">
        <v>90</v>
      </c>
      <c r="E506" s="33"/>
      <c r="F506" s="33"/>
      <c r="G506" s="34"/>
      <c r="H506" s="33"/>
      <c r="I506" s="34"/>
      <c r="J506" s="33"/>
      <c r="K506" s="34"/>
      <c r="L506" s="33"/>
      <c r="M506" s="34"/>
      <c r="N506" s="33"/>
      <c r="O506" s="34"/>
      <c r="P506" s="33"/>
      <c r="Q506" s="34"/>
      <c r="R506" s="35"/>
    </row>
    <row r="507" spans="1:18" ht="15" x14ac:dyDescent="0.2">
      <c r="A507" s="36" t="s">
        <v>426</v>
      </c>
      <c r="B507" s="65">
        <v>3177</v>
      </c>
      <c r="C507" s="37" t="s">
        <v>777</v>
      </c>
      <c r="D507" s="90">
        <v>1.0724912161925551</v>
      </c>
      <c r="E507" s="38"/>
      <c r="F507" s="38"/>
      <c r="G507" s="39"/>
      <c r="H507" s="38"/>
      <c r="I507" s="39"/>
      <c r="J507" s="38"/>
      <c r="K507" s="39"/>
      <c r="L507" s="38"/>
      <c r="M507" s="39"/>
      <c r="N507" s="38"/>
      <c r="O507" s="39"/>
      <c r="P507" s="38"/>
      <c r="Q507" s="39"/>
      <c r="R507" s="40"/>
    </row>
    <row r="508" spans="1:18" ht="25.5" x14ac:dyDescent="0.2">
      <c r="A508" s="32" t="s">
        <v>427</v>
      </c>
      <c r="B508" s="64">
        <v>14454</v>
      </c>
      <c r="C508" s="58" t="s">
        <v>777</v>
      </c>
      <c r="D508" s="91">
        <v>1.050244856522524</v>
      </c>
      <c r="E508" s="33"/>
      <c r="F508" s="33"/>
      <c r="G508" s="34"/>
      <c r="H508" s="33"/>
      <c r="I508" s="34"/>
      <c r="J508" s="33"/>
      <c r="K508" s="34"/>
      <c r="L508" s="33"/>
      <c r="M508" s="34"/>
      <c r="N508" s="33"/>
      <c r="O508" s="34"/>
      <c r="P508" s="33"/>
      <c r="Q508" s="34"/>
      <c r="R508" s="35"/>
    </row>
    <row r="509" spans="1:18" ht="15" x14ac:dyDescent="0.2">
      <c r="A509" s="36" t="s">
        <v>428</v>
      </c>
      <c r="B509" s="65">
        <v>14562</v>
      </c>
      <c r="C509" s="37" t="s">
        <v>777</v>
      </c>
      <c r="D509" s="90" t="s">
        <v>90</v>
      </c>
      <c r="E509" s="38"/>
      <c r="F509" s="38"/>
      <c r="G509" s="39"/>
      <c r="H509" s="38"/>
      <c r="I509" s="39"/>
      <c r="J509" s="38"/>
      <c r="K509" s="39"/>
      <c r="L509" s="38"/>
      <c r="M509" s="39"/>
      <c r="N509" s="38"/>
      <c r="O509" s="39"/>
      <c r="P509" s="38"/>
      <c r="Q509" s="39"/>
      <c r="R509" s="40"/>
    </row>
    <row r="510" spans="1:18" ht="25.5" x14ac:dyDescent="0.2">
      <c r="A510" s="32" t="s">
        <v>553</v>
      </c>
      <c r="B510" s="64">
        <v>26130</v>
      </c>
      <c r="C510" s="58" t="s">
        <v>777</v>
      </c>
      <c r="D510" s="91">
        <v>1.1118300354330166</v>
      </c>
      <c r="E510" s="33">
        <v>36.200000000000003</v>
      </c>
      <c r="F510" s="33"/>
      <c r="G510" s="34">
        <v>36.200000000000003</v>
      </c>
      <c r="H510" s="33"/>
      <c r="I510" s="34">
        <v>36.200000000000003</v>
      </c>
      <c r="J510" s="33"/>
      <c r="K510" s="34">
        <v>36.200000000000003</v>
      </c>
      <c r="L510" s="33"/>
      <c r="M510" s="34">
        <v>43.03</v>
      </c>
      <c r="N510" s="33"/>
      <c r="O510" s="34">
        <v>56.68</v>
      </c>
      <c r="P510" s="33"/>
      <c r="Q510" s="34">
        <v>79.430000000000007</v>
      </c>
      <c r="R510" s="35"/>
    </row>
    <row r="511" spans="1:18" ht="15" x14ac:dyDescent="0.2">
      <c r="A511" s="36" t="s">
        <v>774</v>
      </c>
      <c r="B511" s="65">
        <v>561</v>
      </c>
      <c r="C511" s="37" t="s">
        <v>778</v>
      </c>
      <c r="D511" s="90">
        <v>0.22842685790211317</v>
      </c>
      <c r="E511" s="38">
        <v>19</v>
      </c>
      <c r="F511" s="38"/>
      <c r="G511" s="39">
        <v>23.5</v>
      </c>
      <c r="H511" s="38"/>
      <c r="I511" s="39">
        <v>28</v>
      </c>
      <c r="J511" s="38"/>
      <c r="K511" s="39">
        <v>32.5</v>
      </c>
      <c r="L511" s="38"/>
      <c r="M511" s="39">
        <v>41.5</v>
      </c>
      <c r="N511" s="38"/>
      <c r="O511" s="39">
        <v>55</v>
      </c>
      <c r="P511" s="38"/>
      <c r="Q511" s="39">
        <v>77.5</v>
      </c>
      <c r="R511" s="40"/>
    </row>
    <row r="512" spans="1:18" ht="15" x14ac:dyDescent="0.2">
      <c r="A512" s="32" t="s">
        <v>429</v>
      </c>
      <c r="B512" s="64">
        <v>9684</v>
      </c>
      <c r="C512" s="58" t="s">
        <v>777</v>
      </c>
      <c r="D512" s="91">
        <v>1.0525467463853326</v>
      </c>
      <c r="E512" s="33">
        <v>18.36</v>
      </c>
      <c r="F512" s="33">
        <v>25</v>
      </c>
      <c r="G512" s="34">
        <v>23.72</v>
      </c>
      <c r="H512" s="33">
        <v>25</v>
      </c>
      <c r="I512" s="34">
        <v>29.08</v>
      </c>
      <c r="J512" s="33">
        <v>25</v>
      </c>
      <c r="K512" s="34">
        <v>34.44</v>
      </c>
      <c r="L512" s="33">
        <v>25</v>
      </c>
      <c r="M512" s="34">
        <v>45.16</v>
      </c>
      <c r="N512" s="33">
        <v>25</v>
      </c>
      <c r="O512" s="34">
        <v>61.24</v>
      </c>
      <c r="P512" s="33">
        <v>25</v>
      </c>
      <c r="Q512" s="34">
        <v>88.04</v>
      </c>
      <c r="R512" s="35">
        <v>25</v>
      </c>
    </row>
    <row r="513" spans="1:18" ht="15" x14ac:dyDescent="0.2">
      <c r="A513" s="36" t="s">
        <v>775</v>
      </c>
      <c r="B513" s="65">
        <v>762</v>
      </c>
      <c r="C513" s="37" t="s">
        <v>778</v>
      </c>
      <c r="D513" s="90" t="s">
        <v>90</v>
      </c>
      <c r="E513" s="38"/>
      <c r="F513" s="38"/>
      <c r="G513" s="39"/>
      <c r="H513" s="38"/>
      <c r="I513" s="39"/>
      <c r="J513" s="38"/>
      <c r="K513" s="39"/>
      <c r="L513" s="38"/>
      <c r="M513" s="39"/>
      <c r="N513" s="38"/>
      <c r="O513" s="39"/>
      <c r="P513" s="38"/>
      <c r="Q513" s="39"/>
      <c r="R513" s="40"/>
    </row>
    <row r="514" spans="1:18" ht="15" x14ac:dyDescent="0.2">
      <c r="A514" s="32" t="s">
        <v>430</v>
      </c>
      <c r="B514" s="64">
        <v>5163</v>
      </c>
      <c r="C514" s="58" t="s">
        <v>777</v>
      </c>
      <c r="D514" s="91">
        <v>0.93394411900415275</v>
      </c>
      <c r="E514" s="33"/>
      <c r="F514" s="33"/>
      <c r="G514" s="34"/>
      <c r="H514" s="33"/>
      <c r="I514" s="34"/>
      <c r="J514" s="33"/>
      <c r="K514" s="34"/>
      <c r="L514" s="33"/>
      <c r="M514" s="34"/>
      <c r="N514" s="33"/>
      <c r="O514" s="34"/>
      <c r="P514" s="33"/>
      <c r="Q514" s="34"/>
      <c r="R514" s="35"/>
    </row>
    <row r="515" spans="1:18" ht="15" x14ac:dyDescent="0.2">
      <c r="A515" s="36" t="s">
        <v>431</v>
      </c>
      <c r="B515" s="65">
        <v>2139</v>
      </c>
      <c r="C515" s="37" t="s">
        <v>777</v>
      </c>
      <c r="D515" s="90" t="s">
        <v>90</v>
      </c>
      <c r="E515" s="38"/>
      <c r="F515" s="38"/>
      <c r="G515" s="39"/>
      <c r="H515" s="38"/>
      <c r="I515" s="39"/>
      <c r="J515" s="38"/>
      <c r="K515" s="39"/>
      <c r="L515" s="38"/>
      <c r="M515" s="39"/>
      <c r="N515" s="38"/>
      <c r="O515" s="39"/>
      <c r="P515" s="38"/>
      <c r="Q515" s="39"/>
      <c r="R515" s="40"/>
    </row>
    <row r="516" spans="1:18" ht="15" x14ac:dyDescent="0.2">
      <c r="A516" s="32" t="s">
        <v>432</v>
      </c>
      <c r="B516" s="64">
        <v>6594</v>
      </c>
      <c r="C516" s="58" t="s">
        <v>777</v>
      </c>
      <c r="D516" s="91" t="s">
        <v>90</v>
      </c>
      <c r="E516" s="33">
        <v>8</v>
      </c>
      <c r="F516" s="33"/>
      <c r="G516" s="34">
        <v>8</v>
      </c>
      <c r="H516" s="33"/>
      <c r="I516" s="34">
        <v>8</v>
      </c>
      <c r="J516" s="33"/>
      <c r="K516" s="34">
        <v>8</v>
      </c>
      <c r="L516" s="33"/>
      <c r="M516" s="34">
        <v>8</v>
      </c>
      <c r="N516" s="33"/>
      <c r="O516" s="34">
        <v>8</v>
      </c>
      <c r="P516" s="33"/>
      <c r="Q516" s="34">
        <v>8</v>
      </c>
      <c r="R516" s="35"/>
    </row>
    <row r="517" spans="1:18" ht="15" x14ac:dyDescent="0.2">
      <c r="A517" s="36" t="s">
        <v>554</v>
      </c>
      <c r="B517" s="65">
        <v>6594</v>
      </c>
      <c r="C517" s="37" t="s">
        <v>777</v>
      </c>
      <c r="D517" s="90" t="s">
        <v>90</v>
      </c>
      <c r="E517" s="38">
        <v>14</v>
      </c>
      <c r="F517" s="38"/>
      <c r="G517" s="39">
        <v>14</v>
      </c>
      <c r="H517" s="38"/>
      <c r="I517" s="39">
        <v>14</v>
      </c>
      <c r="J517" s="38"/>
      <c r="K517" s="39">
        <v>14</v>
      </c>
      <c r="L517" s="38"/>
      <c r="M517" s="39">
        <v>14</v>
      </c>
      <c r="N517" s="38"/>
      <c r="O517" s="39">
        <v>14</v>
      </c>
      <c r="P517" s="38"/>
      <c r="Q517" s="39">
        <v>14</v>
      </c>
      <c r="R517" s="40"/>
    </row>
    <row r="518" spans="1:18" ht="15" x14ac:dyDescent="0.2">
      <c r="A518" s="32" t="s">
        <v>433</v>
      </c>
      <c r="B518" s="64">
        <v>570</v>
      </c>
      <c r="C518" s="58" t="s">
        <v>777</v>
      </c>
      <c r="D518" s="91" t="s">
        <v>90</v>
      </c>
      <c r="E518" s="33"/>
      <c r="F518" s="33"/>
      <c r="G518" s="34"/>
      <c r="H518" s="33"/>
      <c r="I518" s="34"/>
      <c r="J518" s="33"/>
      <c r="K518" s="34"/>
      <c r="L518" s="33"/>
      <c r="M518" s="34"/>
      <c r="N518" s="33"/>
      <c r="O518" s="34"/>
      <c r="P518" s="33"/>
      <c r="Q518" s="34"/>
      <c r="R518" s="35"/>
    </row>
    <row r="519" spans="1:18" ht="15" x14ac:dyDescent="0.2">
      <c r="A519" s="36" t="s">
        <v>434</v>
      </c>
      <c r="B519" s="65">
        <v>2370</v>
      </c>
      <c r="C519" s="37" t="s">
        <v>777</v>
      </c>
      <c r="D519" s="90" t="s">
        <v>90</v>
      </c>
      <c r="E519" s="38">
        <v>17.5</v>
      </c>
      <c r="F519" s="38"/>
      <c r="G519" s="39">
        <v>21</v>
      </c>
      <c r="H519" s="38"/>
      <c r="I519" s="39">
        <v>24.5</v>
      </c>
      <c r="J519" s="38"/>
      <c r="K519" s="39">
        <v>28</v>
      </c>
      <c r="L519" s="38"/>
      <c r="M519" s="39">
        <v>35</v>
      </c>
      <c r="N519" s="38"/>
      <c r="O519" s="39">
        <v>45.5</v>
      </c>
      <c r="P519" s="38"/>
      <c r="Q519" s="39">
        <v>70.5</v>
      </c>
      <c r="R519" s="40"/>
    </row>
    <row r="520" spans="1:18" ht="15" x14ac:dyDescent="0.2">
      <c r="A520" s="32" t="s">
        <v>555</v>
      </c>
      <c r="B520" s="64">
        <v>2862</v>
      </c>
      <c r="C520" s="58" t="s">
        <v>777</v>
      </c>
      <c r="D520" s="91" t="s">
        <v>90</v>
      </c>
      <c r="E520" s="33"/>
      <c r="F520" s="33"/>
      <c r="G520" s="34"/>
      <c r="H520" s="33"/>
      <c r="I520" s="34"/>
      <c r="J520" s="33"/>
      <c r="K520" s="34"/>
      <c r="L520" s="33"/>
      <c r="M520" s="34"/>
      <c r="N520" s="33"/>
      <c r="O520" s="34"/>
      <c r="P520" s="33"/>
      <c r="Q520" s="34"/>
      <c r="R520" s="35"/>
    </row>
    <row r="521" spans="1:18" ht="15" x14ac:dyDescent="0.2">
      <c r="A521" s="36" t="s">
        <v>435</v>
      </c>
      <c r="B521" s="65">
        <v>8631</v>
      </c>
      <c r="C521" s="37" t="s">
        <v>777</v>
      </c>
      <c r="D521" s="90" t="s">
        <v>90</v>
      </c>
      <c r="E521" s="38">
        <v>15</v>
      </c>
      <c r="F521" s="38"/>
      <c r="G521" s="39">
        <v>19</v>
      </c>
      <c r="H521" s="38"/>
      <c r="I521" s="39">
        <v>23</v>
      </c>
      <c r="J521" s="38"/>
      <c r="K521" s="39">
        <v>27</v>
      </c>
      <c r="L521" s="38"/>
      <c r="M521" s="39">
        <v>35</v>
      </c>
      <c r="N521" s="38"/>
      <c r="O521" s="39">
        <v>47</v>
      </c>
      <c r="P521" s="38"/>
      <c r="Q521" s="39">
        <v>67</v>
      </c>
      <c r="R521" s="40"/>
    </row>
    <row r="522" spans="1:18" ht="15" x14ac:dyDescent="0.2">
      <c r="A522" s="32" t="s">
        <v>436</v>
      </c>
      <c r="B522" s="64">
        <v>984</v>
      </c>
      <c r="C522" s="58" t="s">
        <v>777</v>
      </c>
      <c r="D522" s="91" t="s">
        <v>90</v>
      </c>
      <c r="E522" s="33"/>
      <c r="F522" s="33"/>
      <c r="G522" s="34"/>
      <c r="H522" s="33"/>
      <c r="I522" s="34"/>
      <c r="J522" s="33"/>
      <c r="K522" s="34"/>
      <c r="L522" s="33"/>
      <c r="M522" s="34"/>
      <c r="N522" s="33"/>
      <c r="O522" s="34"/>
      <c r="P522" s="33"/>
      <c r="Q522" s="34"/>
      <c r="R522" s="35"/>
    </row>
    <row r="523" spans="1:18" ht="15" x14ac:dyDescent="0.2">
      <c r="A523" s="36" t="s">
        <v>437</v>
      </c>
      <c r="B523" s="65">
        <v>1320</v>
      </c>
      <c r="C523" s="37" t="s">
        <v>777</v>
      </c>
      <c r="D523" s="90" t="s">
        <v>90</v>
      </c>
      <c r="E523" s="38"/>
      <c r="F523" s="38"/>
      <c r="G523" s="39"/>
      <c r="H523" s="38"/>
      <c r="I523" s="39"/>
      <c r="J523" s="38"/>
      <c r="K523" s="39"/>
      <c r="L523" s="38"/>
      <c r="M523" s="39"/>
      <c r="N523" s="38"/>
      <c r="O523" s="39"/>
      <c r="P523" s="38"/>
      <c r="Q523" s="39"/>
      <c r="R523" s="40"/>
    </row>
    <row r="524" spans="1:18" ht="15" x14ac:dyDescent="0.2">
      <c r="A524" s="32" t="s">
        <v>796</v>
      </c>
      <c r="B524" s="64">
        <v>7143</v>
      </c>
      <c r="C524" s="58" t="s">
        <v>777</v>
      </c>
      <c r="D524" s="91" t="s">
        <v>90</v>
      </c>
      <c r="E524" s="33">
        <v>20</v>
      </c>
      <c r="F524" s="33"/>
      <c r="G524" s="34">
        <v>20</v>
      </c>
      <c r="H524" s="33"/>
      <c r="I524" s="34">
        <v>22.2</v>
      </c>
      <c r="J524" s="33"/>
      <c r="K524" s="34">
        <v>24.95</v>
      </c>
      <c r="L524" s="33"/>
      <c r="M524" s="34">
        <v>30.45</v>
      </c>
      <c r="N524" s="33"/>
      <c r="O524" s="34">
        <v>38.700000000000003</v>
      </c>
      <c r="P524" s="33"/>
      <c r="Q524" s="34">
        <v>52.45</v>
      </c>
      <c r="R524" s="35"/>
    </row>
  </sheetData>
  <sortState xmlns:xlrd2="http://schemas.microsoft.com/office/spreadsheetml/2017/richdata2" ref="A4:R477">
    <sortCondition ref="A4:A477"/>
  </sortState>
  <mergeCells count="10">
    <mergeCell ref="A1:R1"/>
    <mergeCell ref="A2:A3"/>
    <mergeCell ref="B2:C3"/>
    <mergeCell ref="E2:F2"/>
    <mergeCell ref="G2:H2"/>
    <mergeCell ref="K2:L2"/>
    <mergeCell ref="M2:N2"/>
    <mergeCell ref="O2:P2"/>
    <mergeCell ref="Q2:R2"/>
    <mergeCell ref="I2:J2"/>
  </mergeCells>
  <printOptions horizontalCentered="1"/>
  <pageMargins left="0.25" right="0.25" top="0.5" bottom="0.65" header="0.25" footer="0.3"/>
  <pageSetup scale="80" fitToHeight="0" orientation="landscape" useFirstPageNumber="1" r:id="rId1"/>
  <headerFooter alignWithMargins="0">
    <oddHeader>&amp;CCompare with caution. High rates may be justified and necessary to protect public health.</oddHeader>
    <oddFooter>&amp;L&amp;"Arial,Italic"&amp;8Service Population is approximated and may not be actual.
Source:  1=EPA SDWIS 2018, 2=Census Population in 2017&amp;R&amp;8Alabama Department of Environmental Management
and Environmental Finance Center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pageSetUpPr fitToPage="1"/>
  </sheetPr>
  <dimension ref="A1:K598"/>
  <sheetViews>
    <sheetView showGridLines="0" zoomScaleNormal="100" zoomScaleSheetLayoutView="100" workbookViewId="0">
      <selection activeCell="A3" sqref="A3"/>
    </sheetView>
  </sheetViews>
  <sheetFormatPr defaultColWidth="16.7109375" defaultRowHeight="12.75" x14ac:dyDescent="0.2"/>
  <cols>
    <col min="1" max="1" width="36.5703125" style="1" customWidth="1"/>
    <col min="2" max="2" width="7.5703125" style="7" customWidth="1"/>
    <col min="3" max="3" width="2.5703125" style="9" bestFit="1" customWidth="1"/>
    <col min="4" max="4" width="9.28515625" style="9" customWidth="1"/>
    <col min="5" max="5" width="11.140625" style="9" bestFit="1" customWidth="1"/>
    <col min="6" max="6" width="10.42578125" style="9" customWidth="1"/>
    <col min="7" max="7" width="11.140625" style="2" customWidth="1"/>
    <col min="8" max="8" width="20.42578125" style="2" bestFit="1" customWidth="1"/>
    <col min="9" max="9" width="6.5703125" style="2" customWidth="1"/>
    <col min="10" max="10" width="8.85546875" style="2" customWidth="1"/>
    <col min="11" max="11" width="12.7109375" style="79" customWidth="1"/>
    <col min="12" max="16384" width="16.7109375" style="2"/>
  </cols>
  <sheetData>
    <row r="1" spans="1:11" ht="18" x14ac:dyDescent="0.2">
      <c r="A1" s="131" t="s">
        <v>788</v>
      </c>
      <c r="B1" s="132"/>
      <c r="C1" s="132"/>
      <c r="D1" s="132"/>
      <c r="E1" s="132"/>
      <c r="F1" s="132"/>
      <c r="G1" s="132"/>
      <c r="H1" s="132"/>
      <c r="I1" s="132"/>
      <c r="J1" s="132"/>
      <c r="K1" s="132"/>
    </row>
    <row r="2" spans="1:11" ht="63.75" customHeight="1" thickBot="1" x14ac:dyDescent="0.25">
      <c r="A2" s="18" t="s">
        <v>8</v>
      </c>
      <c r="B2" s="133" t="s">
        <v>91</v>
      </c>
      <c r="C2" s="133"/>
      <c r="D2" s="19" t="s">
        <v>40</v>
      </c>
      <c r="E2" s="20" t="s">
        <v>58</v>
      </c>
      <c r="F2" s="19" t="s">
        <v>87</v>
      </c>
      <c r="G2" s="21" t="s">
        <v>39</v>
      </c>
      <c r="H2" s="74" t="s">
        <v>107</v>
      </c>
      <c r="I2" s="20" t="s">
        <v>15</v>
      </c>
      <c r="J2" s="20" t="s">
        <v>38</v>
      </c>
      <c r="K2" s="20" t="s">
        <v>108</v>
      </c>
    </row>
    <row r="3" spans="1:11" ht="15" x14ac:dyDescent="0.2">
      <c r="A3" s="32" t="s">
        <v>94</v>
      </c>
      <c r="B3" s="64">
        <v>3828</v>
      </c>
      <c r="C3" s="58" t="s">
        <v>777</v>
      </c>
      <c r="D3" s="77" t="s">
        <v>34</v>
      </c>
      <c r="E3" s="77" t="s">
        <v>498</v>
      </c>
      <c r="F3" s="77" t="s">
        <v>84</v>
      </c>
      <c r="G3" s="42">
        <v>0</v>
      </c>
      <c r="H3" s="77" t="s">
        <v>18</v>
      </c>
      <c r="I3" s="77">
        <v>3</v>
      </c>
      <c r="J3" s="42">
        <v>1000</v>
      </c>
      <c r="K3" s="78" t="s">
        <v>90</v>
      </c>
    </row>
    <row r="4" spans="1:11" ht="15" x14ac:dyDescent="0.2">
      <c r="A4" s="36" t="s">
        <v>621</v>
      </c>
      <c r="B4" s="65" t="s">
        <v>90</v>
      </c>
      <c r="C4" s="37" t="s">
        <v>90</v>
      </c>
      <c r="D4" s="75" t="s">
        <v>90</v>
      </c>
      <c r="E4" s="75" t="s">
        <v>90</v>
      </c>
      <c r="F4" s="75" t="s">
        <v>90</v>
      </c>
      <c r="G4" s="44" t="s">
        <v>90</v>
      </c>
      <c r="H4" s="75" t="s">
        <v>90</v>
      </c>
      <c r="I4" s="75" t="s">
        <v>90</v>
      </c>
      <c r="J4" s="44" t="s">
        <v>90</v>
      </c>
      <c r="K4" s="76" t="s">
        <v>90</v>
      </c>
    </row>
    <row r="5" spans="1:11" ht="15" x14ac:dyDescent="0.2">
      <c r="A5" s="32" t="s">
        <v>114</v>
      </c>
      <c r="B5" s="64">
        <v>2490</v>
      </c>
      <c r="C5" s="58" t="s">
        <v>777</v>
      </c>
      <c r="D5" s="77" t="s">
        <v>34</v>
      </c>
      <c r="E5" s="77" t="s">
        <v>498</v>
      </c>
      <c r="F5" s="77" t="s">
        <v>84</v>
      </c>
      <c r="G5" s="42">
        <v>2000</v>
      </c>
      <c r="H5" s="77" t="s">
        <v>18</v>
      </c>
      <c r="I5" s="77">
        <v>3</v>
      </c>
      <c r="J5" s="42">
        <v>5000</v>
      </c>
      <c r="K5" s="78" t="s">
        <v>90</v>
      </c>
    </row>
    <row r="6" spans="1:11" ht="15" x14ac:dyDescent="0.2">
      <c r="A6" s="36" t="s">
        <v>499</v>
      </c>
      <c r="B6" s="65">
        <v>570</v>
      </c>
      <c r="C6" s="37" t="s">
        <v>777</v>
      </c>
      <c r="D6" s="75" t="s">
        <v>34</v>
      </c>
      <c r="E6" s="75" t="s">
        <v>498</v>
      </c>
      <c r="F6" s="75" t="s">
        <v>84</v>
      </c>
      <c r="G6" s="44">
        <v>2500</v>
      </c>
      <c r="H6" s="75" t="s">
        <v>17</v>
      </c>
      <c r="I6" s="75" t="s">
        <v>90</v>
      </c>
      <c r="J6" s="44" t="s">
        <v>90</v>
      </c>
      <c r="K6" s="76" t="s">
        <v>90</v>
      </c>
    </row>
    <row r="7" spans="1:11" ht="15" x14ac:dyDescent="0.2">
      <c r="A7" s="32" t="s">
        <v>500</v>
      </c>
      <c r="B7" s="64">
        <v>39684</v>
      </c>
      <c r="C7" s="58" t="s">
        <v>777</v>
      </c>
      <c r="D7" s="77" t="s">
        <v>34</v>
      </c>
      <c r="E7" s="77" t="s">
        <v>498</v>
      </c>
      <c r="F7" s="77" t="s">
        <v>86</v>
      </c>
      <c r="G7" s="42">
        <v>2500</v>
      </c>
      <c r="H7" s="77" t="s">
        <v>16</v>
      </c>
      <c r="I7" s="77">
        <v>2</v>
      </c>
      <c r="J7" s="42">
        <v>15000</v>
      </c>
      <c r="K7" s="78" t="s">
        <v>90</v>
      </c>
    </row>
    <row r="8" spans="1:11" ht="15" x14ac:dyDescent="0.2">
      <c r="A8" s="36" t="s">
        <v>502</v>
      </c>
      <c r="B8" s="65">
        <v>29991</v>
      </c>
      <c r="C8" s="37" t="s">
        <v>777</v>
      </c>
      <c r="D8" s="75" t="s">
        <v>34</v>
      </c>
      <c r="E8" s="75" t="s">
        <v>498</v>
      </c>
      <c r="F8" s="75" t="s">
        <v>84</v>
      </c>
      <c r="G8" s="44">
        <v>5000</v>
      </c>
      <c r="H8" s="75" t="s">
        <v>18</v>
      </c>
      <c r="I8" s="75">
        <v>5</v>
      </c>
      <c r="J8" s="44">
        <v>15000</v>
      </c>
      <c r="K8" s="76" t="s">
        <v>90</v>
      </c>
    </row>
    <row r="9" spans="1:11" ht="15" x14ac:dyDescent="0.2">
      <c r="A9" s="32" t="s">
        <v>623</v>
      </c>
      <c r="B9" s="64">
        <v>27000</v>
      </c>
      <c r="C9" s="58" t="s">
        <v>777</v>
      </c>
      <c r="D9" s="77" t="s">
        <v>34</v>
      </c>
      <c r="E9" s="77" t="s">
        <v>498</v>
      </c>
      <c r="F9" s="77" t="s">
        <v>84</v>
      </c>
      <c r="G9" s="42">
        <v>0</v>
      </c>
      <c r="H9" s="77" t="s">
        <v>17</v>
      </c>
      <c r="I9" s="77" t="s">
        <v>90</v>
      </c>
      <c r="J9" s="42" t="s">
        <v>90</v>
      </c>
      <c r="K9" s="78" t="s">
        <v>90</v>
      </c>
    </row>
    <row r="10" spans="1:11" ht="15" x14ac:dyDescent="0.2">
      <c r="A10" s="36" t="s">
        <v>625</v>
      </c>
      <c r="B10" s="65">
        <v>3855</v>
      </c>
      <c r="C10" s="37" t="s">
        <v>777</v>
      </c>
      <c r="D10" s="75" t="s">
        <v>34</v>
      </c>
      <c r="E10" s="75" t="s">
        <v>498</v>
      </c>
      <c r="F10" s="75" t="s">
        <v>84</v>
      </c>
      <c r="G10" s="44">
        <v>2000</v>
      </c>
      <c r="H10" s="75" t="s">
        <v>18</v>
      </c>
      <c r="I10" s="75">
        <v>4</v>
      </c>
      <c r="J10" s="44">
        <v>5000</v>
      </c>
      <c r="K10" s="76" t="s">
        <v>90</v>
      </c>
    </row>
    <row r="11" spans="1:11" ht="15" x14ac:dyDescent="0.2">
      <c r="A11" s="32" t="s">
        <v>115</v>
      </c>
      <c r="B11" s="64">
        <v>846</v>
      </c>
      <c r="C11" s="58" t="s">
        <v>777</v>
      </c>
      <c r="D11" s="77" t="s">
        <v>34</v>
      </c>
      <c r="E11" s="77" t="s">
        <v>498</v>
      </c>
      <c r="F11" s="77" t="s">
        <v>84</v>
      </c>
      <c r="G11" s="42">
        <v>2000</v>
      </c>
      <c r="H11" s="77" t="s">
        <v>17</v>
      </c>
      <c r="I11" s="77" t="s">
        <v>90</v>
      </c>
      <c r="J11" s="42" t="s">
        <v>90</v>
      </c>
      <c r="K11" s="78" t="s">
        <v>90</v>
      </c>
    </row>
    <row r="12" spans="1:11" ht="15" x14ac:dyDescent="0.2">
      <c r="A12" s="36" t="s">
        <v>626</v>
      </c>
      <c r="B12" s="65">
        <v>1143</v>
      </c>
      <c r="C12" s="37" t="s">
        <v>777</v>
      </c>
      <c r="D12" s="75" t="s">
        <v>34</v>
      </c>
      <c r="E12" s="75" t="s">
        <v>498</v>
      </c>
      <c r="F12" s="75" t="s">
        <v>84</v>
      </c>
      <c r="G12" s="44">
        <v>2500</v>
      </c>
      <c r="H12" s="75" t="s">
        <v>18</v>
      </c>
      <c r="I12" s="75">
        <v>5</v>
      </c>
      <c r="J12" s="44">
        <v>5000</v>
      </c>
      <c r="K12" s="76" t="s">
        <v>90</v>
      </c>
    </row>
    <row r="13" spans="1:11" ht="15" x14ac:dyDescent="0.2">
      <c r="A13" s="32" t="s">
        <v>116</v>
      </c>
      <c r="B13" s="64">
        <v>15114</v>
      </c>
      <c r="C13" s="58" t="s">
        <v>777</v>
      </c>
      <c r="D13" s="77" t="s">
        <v>34</v>
      </c>
      <c r="E13" s="77" t="s">
        <v>498</v>
      </c>
      <c r="F13" s="77" t="s">
        <v>84</v>
      </c>
      <c r="G13" s="42">
        <v>0</v>
      </c>
      <c r="H13" s="77" t="s">
        <v>17</v>
      </c>
      <c r="I13" s="77" t="s">
        <v>90</v>
      </c>
      <c r="J13" s="42" t="s">
        <v>90</v>
      </c>
      <c r="K13" s="78" t="s">
        <v>90</v>
      </c>
    </row>
    <row r="14" spans="1:11" ht="15" x14ac:dyDescent="0.2">
      <c r="A14" s="36" t="s">
        <v>117</v>
      </c>
      <c r="B14" s="65">
        <v>56700</v>
      </c>
      <c r="C14" s="37" t="s">
        <v>777</v>
      </c>
      <c r="D14" s="75" t="s">
        <v>34</v>
      </c>
      <c r="E14" s="75" t="s">
        <v>498</v>
      </c>
      <c r="F14" s="75" t="s">
        <v>86</v>
      </c>
      <c r="G14" s="44">
        <v>0</v>
      </c>
      <c r="H14" s="75" t="s">
        <v>19</v>
      </c>
      <c r="I14" s="75">
        <v>4</v>
      </c>
      <c r="J14" s="44">
        <v>2244</v>
      </c>
      <c r="K14" s="76" t="s">
        <v>90</v>
      </c>
    </row>
    <row r="15" spans="1:11" ht="15" x14ac:dyDescent="0.2">
      <c r="A15" s="32" t="s">
        <v>118</v>
      </c>
      <c r="B15" s="64">
        <v>34800</v>
      </c>
      <c r="C15" s="58" t="s">
        <v>777</v>
      </c>
      <c r="D15" s="77" t="s">
        <v>34</v>
      </c>
      <c r="E15" s="77" t="s">
        <v>498</v>
      </c>
      <c r="F15" s="77" t="s">
        <v>86</v>
      </c>
      <c r="G15" s="42">
        <v>2000</v>
      </c>
      <c r="H15" s="77" t="s">
        <v>18</v>
      </c>
      <c r="I15" s="77">
        <v>7</v>
      </c>
      <c r="J15" s="42">
        <v>2000</v>
      </c>
      <c r="K15" s="78" t="s">
        <v>90</v>
      </c>
    </row>
    <row r="16" spans="1:11" ht="15" x14ac:dyDescent="0.2">
      <c r="A16" s="36" t="s">
        <v>627</v>
      </c>
      <c r="B16" s="65" t="s">
        <v>90</v>
      </c>
      <c r="C16" s="37" t="s">
        <v>90</v>
      </c>
      <c r="D16" s="75" t="s">
        <v>90</v>
      </c>
      <c r="E16" s="75" t="s">
        <v>90</v>
      </c>
      <c r="F16" s="75" t="s">
        <v>90</v>
      </c>
      <c r="G16" s="44" t="s">
        <v>90</v>
      </c>
      <c r="H16" s="75" t="s">
        <v>90</v>
      </c>
      <c r="I16" s="75" t="s">
        <v>90</v>
      </c>
      <c r="J16" s="44" t="s">
        <v>90</v>
      </c>
      <c r="K16" s="76" t="s">
        <v>90</v>
      </c>
    </row>
    <row r="17" spans="1:11" ht="15" x14ac:dyDescent="0.2">
      <c r="A17" s="32" t="s">
        <v>119</v>
      </c>
      <c r="B17" s="64">
        <v>3600</v>
      </c>
      <c r="C17" s="58" t="s">
        <v>777</v>
      </c>
      <c r="D17" s="77" t="s">
        <v>34</v>
      </c>
      <c r="E17" s="77" t="s">
        <v>498</v>
      </c>
      <c r="F17" s="77" t="s">
        <v>84</v>
      </c>
      <c r="G17" s="42">
        <v>2000</v>
      </c>
      <c r="H17" s="77" t="s">
        <v>19</v>
      </c>
      <c r="I17" s="77">
        <v>3</v>
      </c>
      <c r="J17" s="42">
        <v>5000</v>
      </c>
      <c r="K17" s="78" t="s">
        <v>90</v>
      </c>
    </row>
    <row r="18" spans="1:11" ht="15" x14ac:dyDescent="0.2">
      <c r="A18" s="36" t="s">
        <v>120</v>
      </c>
      <c r="B18" s="65">
        <v>1242</v>
      </c>
      <c r="C18" s="37" t="s">
        <v>777</v>
      </c>
      <c r="D18" s="75" t="s">
        <v>34</v>
      </c>
      <c r="E18" s="75" t="s">
        <v>498</v>
      </c>
      <c r="F18" s="75" t="s">
        <v>84</v>
      </c>
      <c r="G18" s="44">
        <v>2000</v>
      </c>
      <c r="H18" s="75" t="s">
        <v>19</v>
      </c>
      <c r="I18" s="75">
        <v>4</v>
      </c>
      <c r="J18" s="44">
        <v>4000</v>
      </c>
      <c r="K18" s="76" t="s">
        <v>90</v>
      </c>
    </row>
    <row r="19" spans="1:11" ht="15" x14ac:dyDescent="0.2">
      <c r="A19" s="32" t="s">
        <v>121</v>
      </c>
      <c r="B19" s="64">
        <v>7872</v>
      </c>
      <c r="C19" s="58" t="s">
        <v>777</v>
      </c>
      <c r="D19" s="77" t="s">
        <v>34</v>
      </c>
      <c r="E19" s="77" t="s">
        <v>498</v>
      </c>
      <c r="F19" s="77" t="s">
        <v>84</v>
      </c>
      <c r="G19" s="42">
        <v>3000</v>
      </c>
      <c r="H19" s="77" t="s">
        <v>18</v>
      </c>
      <c r="I19" s="77">
        <v>2</v>
      </c>
      <c r="J19" s="42">
        <v>20000</v>
      </c>
      <c r="K19" s="78" t="s">
        <v>90</v>
      </c>
    </row>
    <row r="20" spans="1:11" ht="15" x14ac:dyDescent="0.2">
      <c r="A20" s="36" t="s">
        <v>122</v>
      </c>
      <c r="B20" s="65">
        <v>7170</v>
      </c>
      <c r="C20" s="37" t="s">
        <v>777</v>
      </c>
      <c r="D20" s="75" t="s">
        <v>34</v>
      </c>
      <c r="E20" s="75" t="s">
        <v>498</v>
      </c>
      <c r="F20" s="75" t="s">
        <v>84</v>
      </c>
      <c r="G20" s="44">
        <v>2000</v>
      </c>
      <c r="H20" s="75" t="s">
        <v>18</v>
      </c>
      <c r="I20" s="75">
        <v>4</v>
      </c>
      <c r="J20" s="44">
        <v>5500</v>
      </c>
      <c r="K20" s="76" t="s">
        <v>90</v>
      </c>
    </row>
    <row r="21" spans="1:11" ht="15" x14ac:dyDescent="0.2">
      <c r="A21" s="32" t="s">
        <v>123</v>
      </c>
      <c r="B21" s="64">
        <v>3768</v>
      </c>
      <c r="C21" s="58" t="s">
        <v>777</v>
      </c>
      <c r="D21" s="77" t="s">
        <v>34</v>
      </c>
      <c r="E21" s="77" t="s">
        <v>498</v>
      </c>
      <c r="F21" s="77" t="s">
        <v>84</v>
      </c>
      <c r="G21" s="42">
        <v>2000</v>
      </c>
      <c r="H21" s="77" t="s">
        <v>17</v>
      </c>
      <c r="I21" s="77" t="s">
        <v>90</v>
      </c>
      <c r="J21" s="42" t="s">
        <v>90</v>
      </c>
      <c r="K21" s="78" t="s">
        <v>90</v>
      </c>
    </row>
    <row r="22" spans="1:11" ht="15" x14ac:dyDescent="0.2">
      <c r="A22" s="36" t="s">
        <v>503</v>
      </c>
      <c r="B22" s="65">
        <v>2925</v>
      </c>
      <c r="C22" s="37" t="s">
        <v>777</v>
      </c>
      <c r="D22" s="75" t="s">
        <v>34</v>
      </c>
      <c r="E22" s="75" t="s">
        <v>498</v>
      </c>
      <c r="F22" s="75" t="s">
        <v>84</v>
      </c>
      <c r="G22" s="44">
        <v>2000</v>
      </c>
      <c r="H22" s="75" t="s">
        <v>18</v>
      </c>
      <c r="I22" s="75">
        <v>4</v>
      </c>
      <c r="J22" s="44">
        <v>9500</v>
      </c>
      <c r="K22" s="76" t="s">
        <v>90</v>
      </c>
    </row>
    <row r="23" spans="1:11" ht="15" x14ac:dyDescent="0.2">
      <c r="A23" s="32" t="s">
        <v>124</v>
      </c>
      <c r="B23" s="64">
        <v>3984</v>
      </c>
      <c r="C23" s="58" t="s">
        <v>777</v>
      </c>
      <c r="D23" s="77" t="s">
        <v>34</v>
      </c>
      <c r="E23" s="77" t="s">
        <v>498</v>
      </c>
      <c r="F23" s="77" t="s">
        <v>84</v>
      </c>
      <c r="G23" s="42">
        <v>2000</v>
      </c>
      <c r="H23" s="77" t="s">
        <v>18</v>
      </c>
      <c r="I23" s="77">
        <v>3</v>
      </c>
      <c r="J23" s="42">
        <v>10000</v>
      </c>
      <c r="K23" s="78" t="s">
        <v>90</v>
      </c>
    </row>
    <row r="24" spans="1:11" ht="15" x14ac:dyDescent="0.2">
      <c r="A24" s="36" t="s">
        <v>125</v>
      </c>
      <c r="B24" s="65">
        <v>27534</v>
      </c>
      <c r="C24" s="37" t="s">
        <v>777</v>
      </c>
      <c r="D24" s="75" t="s">
        <v>34</v>
      </c>
      <c r="E24" s="75" t="s">
        <v>498</v>
      </c>
      <c r="F24" s="75" t="s">
        <v>86</v>
      </c>
      <c r="G24" s="44">
        <v>2500</v>
      </c>
      <c r="H24" s="75" t="s">
        <v>19</v>
      </c>
      <c r="I24" s="75">
        <v>10</v>
      </c>
      <c r="J24" s="44">
        <v>4000</v>
      </c>
      <c r="K24" s="76" t="s">
        <v>90</v>
      </c>
    </row>
    <row r="25" spans="1:11" ht="15" x14ac:dyDescent="0.2">
      <c r="A25" s="32" t="s">
        <v>504</v>
      </c>
      <c r="B25" s="64">
        <v>3384</v>
      </c>
      <c r="C25" s="58" t="s">
        <v>777</v>
      </c>
      <c r="D25" s="77" t="s">
        <v>34</v>
      </c>
      <c r="E25" s="77" t="s">
        <v>498</v>
      </c>
      <c r="F25" s="77" t="s">
        <v>84</v>
      </c>
      <c r="G25" s="42">
        <v>3000</v>
      </c>
      <c r="H25" s="77" t="s">
        <v>17</v>
      </c>
      <c r="I25" s="77" t="s">
        <v>90</v>
      </c>
      <c r="J25" s="42" t="s">
        <v>90</v>
      </c>
      <c r="K25" s="78" t="s">
        <v>90</v>
      </c>
    </row>
    <row r="26" spans="1:11" ht="15" x14ac:dyDescent="0.2">
      <c r="A26" s="36" t="s">
        <v>630</v>
      </c>
      <c r="B26" s="65">
        <v>3384</v>
      </c>
      <c r="C26" s="37" t="s">
        <v>777</v>
      </c>
      <c r="D26" s="75" t="s">
        <v>34</v>
      </c>
      <c r="E26" s="75" t="s">
        <v>498</v>
      </c>
      <c r="F26" s="75" t="s">
        <v>84</v>
      </c>
      <c r="G26" s="44">
        <v>3000</v>
      </c>
      <c r="H26" s="75" t="s">
        <v>17</v>
      </c>
      <c r="I26" s="75" t="s">
        <v>90</v>
      </c>
      <c r="J26" s="44" t="s">
        <v>90</v>
      </c>
      <c r="K26" s="76" t="s">
        <v>90</v>
      </c>
    </row>
    <row r="27" spans="1:11" ht="15" x14ac:dyDescent="0.2">
      <c r="A27" s="32" t="s">
        <v>126</v>
      </c>
      <c r="B27" s="64">
        <v>8415</v>
      </c>
      <c r="C27" s="58" t="s">
        <v>777</v>
      </c>
      <c r="D27" s="77" t="s">
        <v>34</v>
      </c>
      <c r="E27" s="77" t="s">
        <v>498</v>
      </c>
      <c r="F27" s="77" t="s">
        <v>86</v>
      </c>
      <c r="G27" s="42">
        <v>1000</v>
      </c>
      <c r="H27" s="77" t="s">
        <v>17</v>
      </c>
      <c r="I27" s="77" t="s">
        <v>90</v>
      </c>
      <c r="J27" s="42" t="s">
        <v>90</v>
      </c>
      <c r="K27" s="78" t="s">
        <v>90</v>
      </c>
    </row>
    <row r="28" spans="1:11" ht="15" x14ac:dyDescent="0.2">
      <c r="A28" s="36" t="s">
        <v>65</v>
      </c>
      <c r="B28" s="65">
        <v>67200</v>
      </c>
      <c r="C28" s="37" t="s">
        <v>777</v>
      </c>
      <c r="D28" s="75" t="s">
        <v>34</v>
      </c>
      <c r="E28" s="75" t="s">
        <v>498</v>
      </c>
      <c r="F28" s="75" t="s">
        <v>86</v>
      </c>
      <c r="G28" s="44">
        <v>3000</v>
      </c>
      <c r="H28" s="75" t="s">
        <v>17</v>
      </c>
      <c r="I28" s="75" t="s">
        <v>90</v>
      </c>
      <c r="J28" s="44" t="s">
        <v>90</v>
      </c>
      <c r="K28" s="76" t="s">
        <v>90</v>
      </c>
    </row>
    <row r="29" spans="1:11" ht="15" x14ac:dyDescent="0.2">
      <c r="A29" s="32" t="s">
        <v>127</v>
      </c>
      <c r="B29" s="64">
        <v>7218</v>
      </c>
      <c r="C29" s="58" t="s">
        <v>777</v>
      </c>
      <c r="D29" s="77" t="s">
        <v>34</v>
      </c>
      <c r="E29" s="77" t="s">
        <v>498</v>
      </c>
      <c r="F29" s="77" t="s">
        <v>84</v>
      </c>
      <c r="G29" s="42">
        <v>2000</v>
      </c>
      <c r="H29" s="77" t="s">
        <v>16</v>
      </c>
      <c r="I29" s="77">
        <v>11</v>
      </c>
      <c r="J29" s="42">
        <v>4000</v>
      </c>
      <c r="K29" s="78" t="s">
        <v>90</v>
      </c>
    </row>
    <row r="30" spans="1:11" ht="15" x14ac:dyDescent="0.2">
      <c r="A30" s="36" t="s">
        <v>128</v>
      </c>
      <c r="B30" s="65">
        <v>2088</v>
      </c>
      <c r="C30" s="37" t="s">
        <v>777</v>
      </c>
      <c r="D30" s="75" t="s">
        <v>34</v>
      </c>
      <c r="E30" s="75" t="s">
        <v>498</v>
      </c>
      <c r="F30" s="75" t="s">
        <v>84</v>
      </c>
      <c r="G30" s="44">
        <v>2000</v>
      </c>
      <c r="H30" s="75" t="s">
        <v>17</v>
      </c>
      <c r="I30" s="75" t="s">
        <v>90</v>
      </c>
      <c r="J30" s="44" t="s">
        <v>90</v>
      </c>
      <c r="K30" s="76" t="s">
        <v>90</v>
      </c>
    </row>
    <row r="31" spans="1:11" ht="15" x14ac:dyDescent="0.2">
      <c r="A31" s="32" t="s">
        <v>129</v>
      </c>
      <c r="B31" s="64">
        <v>504</v>
      </c>
      <c r="C31" s="58" t="s">
        <v>777</v>
      </c>
      <c r="D31" s="77" t="s">
        <v>34</v>
      </c>
      <c r="E31" s="77" t="s">
        <v>498</v>
      </c>
      <c r="F31" s="77" t="s">
        <v>84</v>
      </c>
      <c r="G31" s="42">
        <v>2000</v>
      </c>
      <c r="H31" s="77" t="s">
        <v>17</v>
      </c>
      <c r="I31" s="77" t="s">
        <v>90</v>
      </c>
      <c r="J31" s="42" t="s">
        <v>90</v>
      </c>
      <c r="K31" s="78" t="s">
        <v>90</v>
      </c>
    </row>
    <row r="32" spans="1:11" ht="15" x14ac:dyDescent="0.2">
      <c r="A32" s="36" t="s">
        <v>130</v>
      </c>
      <c r="B32" s="65">
        <v>7128</v>
      </c>
      <c r="C32" s="37" t="s">
        <v>777</v>
      </c>
      <c r="D32" s="75" t="s">
        <v>34</v>
      </c>
      <c r="E32" s="75" t="s">
        <v>498</v>
      </c>
      <c r="F32" s="75" t="s">
        <v>84</v>
      </c>
      <c r="G32" s="44">
        <v>2000</v>
      </c>
      <c r="H32" s="75" t="s">
        <v>18</v>
      </c>
      <c r="I32" s="75">
        <v>3</v>
      </c>
      <c r="J32" s="44">
        <v>5000</v>
      </c>
      <c r="K32" s="76" t="s">
        <v>90</v>
      </c>
    </row>
    <row r="33" spans="1:11" ht="15" x14ac:dyDescent="0.2">
      <c r="A33" s="32" t="s">
        <v>131</v>
      </c>
      <c r="B33" s="64">
        <v>2550</v>
      </c>
      <c r="C33" s="58" t="s">
        <v>777</v>
      </c>
      <c r="D33" s="77" t="s">
        <v>34</v>
      </c>
      <c r="E33" s="77" t="s">
        <v>498</v>
      </c>
      <c r="F33" s="77" t="s">
        <v>84</v>
      </c>
      <c r="G33" s="42">
        <v>2000</v>
      </c>
      <c r="H33" s="77" t="s">
        <v>17</v>
      </c>
      <c r="I33" s="77" t="s">
        <v>90</v>
      </c>
      <c r="J33" s="42" t="s">
        <v>90</v>
      </c>
      <c r="K33" s="78" t="s">
        <v>90</v>
      </c>
    </row>
    <row r="34" spans="1:11" ht="15" x14ac:dyDescent="0.2">
      <c r="A34" s="36" t="s">
        <v>132</v>
      </c>
      <c r="B34" s="65">
        <v>8118</v>
      </c>
      <c r="C34" s="37" t="s">
        <v>777</v>
      </c>
      <c r="D34" s="75" t="s">
        <v>34</v>
      </c>
      <c r="E34" s="75" t="s">
        <v>498</v>
      </c>
      <c r="F34" s="75" t="s">
        <v>84</v>
      </c>
      <c r="G34" s="44">
        <v>2500</v>
      </c>
      <c r="H34" s="75" t="s">
        <v>17</v>
      </c>
      <c r="I34" s="75" t="s">
        <v>90</v>
      </c>
      <c r="J34" s="44" t="s">
        <v>90</v>
      </c>
      <c r="K34" s="76" t="s">
        <v>90</v>
      </c>
    </row>
    <row r="35" spans="1:11" ht="15" x14ac:dyDescent="0.2">
      <c r="A35" s="32" t="s">
        <v>505</v>
      </c>
      <c r="B35" s="64">
        <v>3228</v>
      </c>
      <c r="C35" s="58" t="s">
        <v>777</v>
      </c>
      <c r="D35" s="77" t="s">
        <v>34</v>
      </c>
      <c r="E35" s="77" t="s">
        <v>498</v>
      </c>
      <c r="F35" s="77" t="s">
        <v>84</v>
      </c>
      <c r="G35" s="42">
        <v>2000</v>
      </c>
      <c r="H35" s="77" t="s">
        <v>17</v>
      </c>
      <c r="I35" s="77" t="s">
        <v>90</v>
      </c>
      <c r="J35" s="42" t="s">
        <v>90</v>
      </c>
      <c r="K35" s="78" t="s">
        <v>90</v>
      </c>
    </row>
    <row r="36" spans="1:11" ht="15" x14ac:dyDescent="0.2">
      <c r="A36" s="36" t="s">
        <v>133</v>
      </c>
      <c r="B36" s="65">
        <v>10926</v>
      </c>
      <c r="C36" s="37" t="s">
        <v>777</v>
      </c>
      <c r="D36" s="75" t="s">
        <v>34</v>
      </c>
      <c r="E36" s="75" t="s">
        <v>498</v>
      </c>
      <c r="F36" s="75" t="s">
        <v>84</v>
      </c>
      <c r="G36" s="44">
        <v>2000</v>
      </c>
      <c r="H36" s="75" t="s">
        <v>17</v>
      </c>
      <c r="I36" s="75" t="s">
        <v>90</v>
      </c>
      <c r="J36" s="44" t="s">
        <v>90</v>
      </c>
      <c r="K36" s="76" t="s">
        <v>90</v>
      </c>
    </row>
    <row r="37" spans="1:11" ht="15" x14ac:dyDescent="0.2">
      <c r="A37" s="32" t="s">
        <v>134</v>
      </c>
      <c r="B37" s="64">
        <v>3843</v>
      </c>
      <c r="C37" s="58" t="s">
        <v>777</v>
      </c>
      <c r="D37" s="77" t="s">
        <v>34</v>
      </c>
      <c r="E37" s="77" t="s">
        <v>498</v>
      </c>
      <c r="F37" s="77" t="s">
        <v>84</v>
      </c>
      <c r="G37" s="42">
        <v>2000</v>
      </c>
      <c r="H37" s="77" t="s">
        <v>16</v>
      </c>
      <c r="I37" s="77">
        <v>4</v>
      </c>
      <c r="J37" s="42">
        <v>4999</v>
      </c>
      <c r="K37" s="78" t="s">
        <v>90</v>
      </c>
    </row>
    <row r="38" spans="1:11" ht="15" x14ac:dyDescent="0.2">
      <c r="A38" s="36" t="s">
        <v>135</v>
      </c>
      <c r="B38" s="65">
        <v>861</v>
      </c>
      <c r="C38" s="37" t="s">
        <v>777</v>
      </c>
      <c r="D38" s="75" t="s">
        <v>34</v>
      </c>
      <c r="E38" s="75" t="s">
        <v>498</v>
      </c>
      <c r="F38" s="75" t="s">
        <v>84</v>
      </c>
      <c r="G38" s="44">
        <v>2000</v>
      </c>
      <c r="H38" s="75" t="s">
        <v>18</v>
      </c>
      <c r="I38" s="75">
        <v>3</v>
      </c>
      <c r="J38" s="44">
        <v>5000</v>
      </c>
      <c r="K38" s="76" t="s">
        <v>90</v>
      </c>
    </row>
    <row r="39" spans="1:11" ht="15" x14ac:dyDescent="0.2">
      <c r="A39" s="32" t="s">
        <v>631</v>
      </c>
      <c r="B39" s="64">
        <v>4716</v>
      </c>
      <c r="C39" s="58" t="s">
        <v>777</v>
      </c>
      <c r="D39" s="77" t="s">
        <v>34</v>
      </c>
      <c r="E39" s="77" t="s">
        <v>498</v>
      </c>
      <c r="F39" s="77" t="s">
        <v>86</v>
      </c>
      <c r="G39" s="42">
        <v>0</v>
      </c>
      <c r="H39" s="77" t="s">
        <v>18</v>
      </c>
      <c r="I39" s="77">
        <v>3</v>
      </c>
      <c r="J39" s="42">
        <v>40000</v>
      </c>
      <c r="K39" s="78" t="s">
        <v>90</v>
      </c>
    </row>
    <row r="40" spans="1:11" ht="15" x14ac:dyDescent="0.2">
      <c r="A40" s="36" t="s">
        <v>136</v>
      </c>
      <c r="B40" s="65">
        <v>81759</v>
      </c>
      <c r="C40" s="37" t="s">
        <v>777</v>
      </c>
      <c r="D40" s="75" t="s">
        <v>34</v>
      </c>
      <c r="E40" s="75" t="s">
        <v>498</v>
      </c>
      <c r="F40" s="75" t="s">
        <v>86</v>
      </c>
      <c r="G40" s="44">
        <v>0</v>
      </c>
      <c r="H40" s="75" t="s">
        <v>17</v>
      </c>
      <c r="I40" s="75" t="s">
        <v>90</v>
      </c>
      <c r="J40" s="44" t="s">
        <v>90</v>
      </c>
      <c r="K40" s="76" t="s">
        <v>90</v>
      </c>
    </row>
    <row r="41" spans="1:11" ht="15" x14ac:dyDescent="0.2">
      <c r="A41" s="32" t="s">
        <v>633</v>
      </c>
      <c r="B41" s="64">
        <v>3951</v>
      </c>
      <c r="C41" s="58" t="s">
        <v>777</v>
      </c>
      <c r="D41" s="77" t="s">
        <v>34</v>
      </c>
      <c r="E41" s="77" t="s">
        <v>498</v>
      </c>
      <c r="F41" s="77" t="s">
        <v>84</v>
      </c>
      <c r="G41" s="42">
        <v>2000</v>
      </c>
      <c r="H41" s="77" t="s">
        <v>18</v>
      </c>
      <c r="I41" s="77">
        <v>3</v>
      </c>
      <c r="J41" s="42">
        <v>6000</v>
      </c>
      <c r="K41" s="78" t="s">
        <v>90</v>
      </c>
    </row>
    <row r="42" spans="1:11" ht="15" x14ac:dyDescent="0.2">
      <c r="A42" s="36" t="s">
        <v>137</v>
      </c>
      <c r="B42" s="65">
        <v>9120</v>
      </c>
      <c r="C42" s="37" t="s">
        <v>777</v>
      </c>
      <c r="D42" s="75" t="s">
        <v>34</v>
      </c>
      <c r="E42" s="75" t="s">
        <v>498</v>
      </c>
      <c r="F42" s="75" t="s">
        <v>86</v>
      </c>
      <c r="G42" s="44">
        <v>3000</v>
      </c>
      <c r="H42" s="75" t="s">
        <v>18</v>
      </c>
      <c r="I42" s="75">
        <v>2</v>
      </c>
      <c r="J42" s="44">
        <v>100000</v>
      </c>
      <c r="K42" s="76" t="s">
        <v>90</v>
      </c>
    </row>
    <row r="43" spans="1:11" ht="15" x14ac:dyDescent="0.2">
      <c r="A43" s="32" t="s">
        <v>138</v>
      </c>
      <c r="B43" s="64">
        <v>2295</v>
      </c>
      <c r="C43" s="58" t="s">
        <v>777</v>
      </c>
      <c r="D43" s="77" t="s">
        <v>34</v>
      </c>
      <c r="E43" s="77" t="s">
        <v>498</v>
      </c>
      <c r="F43" s="77" t="s">
        <v>84</v>
      </c>
      <c r="G43" s="42">
        <v>2500</v>
      </c>
      <c r="H43" s="77" t="s">
        <v>18</v>
      </c>
      <c r="I43" s="77">
        <v>5</v>
      </c>
      <c r="J43" s="42">
        <v>5000</v>
      </c>
      <c r="K43" s="78" t="s">
        <v>90</v>
      </c>
    </row>
    <row r="44" spans="1:11" ht="15" x14ac:dyDescent="0.2">
      <c r="A44" s="36" t="s">
        <v>634</v>
      </c>
      <c r="B44" s="65">
        <v>2295</v>
      </c>
      <c r="C44" s="37" t="s">
        <v>777</v>
      </c>
      <c r="D44" s="75" t="s">
        <v>34</v>
      </c>
      <c r="E44" s="75" t="s">
        <v>498</v>
      </c>
      <c r="F44" s="75" t="s">
        <v>84</v>
      </c>
      <c r="G44" s="44">
        <v>2500</v>
      </c>
      <c r="H44" s="75" t="s">
        <v>18</v>
      </c>
      <c r="I44" s="75">
        <v>5</v>
      </c>
      <c r="J44" s="44">
        <v>5000</v>
      </c>
      <c r="K44" s="76" t="s">
        <v>90</v>
      </c>
    </row>
    <row r="45" spans="1:11" ht="15" x14ac:dyDescent="0.2">
      <c r="A45" s="32" t="s">
        <v>635</v>
      </c>
      <c r="B45" s="64">
        <v>1473</v>
      </c>
      <c r="C45" s="58" t="s">
        <v>777</v>
      </c>
      <c r="D45" s="77" t="s">
        <v>34</v>
      </c>
      <c r="E45" s="77" t="s">
        <v>498</v>
      </c>
      <c r="F45" s="77" t="s">
        <v>84</v>
      </c>
      <c r="G45" s="42">
        <v>2000</v>
      </c>
      <c r="H45" s="77" t="s">
        <v>17</v>
      </c>
      <c r="I45" s="77" t="s">
        <v>90</v>
      </c>
      <c r="J45" s="42" t="s">
        <v>90</v>
      </c>
      <c r="K45" s="78" t="s">
        <v>90</v>
      </c>
    </row>
    <row r="46" spans="1:11" ht="15" x14ac:dyDescent="0.2">
      <c r="A46" s="36" t="s">
        <v>636</v>
      </c>
      <c r="B46" s="65" t="s">
        <v>90</v>
      </c>
      <c r="C46" s="37" t="s">
        <v>90</v>
      </c>
      <c r="D46" s="75" t="s">
        <v>90</v>
      </c>
      <c r="E46" s="75" t="s">
        <v>90</v>
      </c>
      <c r="F46" s="75" t="s">
        <v>90</v>
      </c>
      <c r="G46" s="44" t="s">
        <v>90</v>
      </c>
      <c r="H46" s="75" t="s">
        <v>90</v>
      </c>
      <c r="I46" s="75" t="s">
        <v>90</v>
      </c>
      <c r="J46" s="44" t="s">
        <v>90</v>
      </c>
      <c r="K46" s="76" t="s">
        <v>90</v>
      </c>
    </row>
    <row r="47" spans="1:11" ht="15" x14ac:dyDescent="0.2">
      <c r="A47" s="32" t="s">
        <v>506</v>
      </c>
      <c r="B47" s="64">
        <v>585000</v>
      </c>
      <c r="C47" s="58" t="s">
        <v>777</v>
      </c>
      <c r="D47" s="77" t="s">
        <v>34</v>
      </c>
      <c r="E47" s="77" t="s">
        <v>498</v>
      </c>
      <c r="F47" s="77" t="s">
        <v>86</v>
      </c>
      <c r="G47" s="42">
        <v>0</v>
      </c>
      <c r="H47" s="77" t="s">
        <v>16</v>
      </c>
      <c r="I47" s="77">
        <v>3</v>
      </c>
      <c r="J47" s="42">
        <v>2244</v>
      </c>
      <c r="K47" s="78" t="s">
        <v>90</v>
      </c>
    </row>
    <row r="48" spans="1:11" ht="15" x14ac:dyDescent="0.2">
      <c r="A48" s="36" t="s">
        <v>638</v>
      </c>
      <c r="B48" s="65" t="s">
        <v>90</v>
      </c>
      <c r="C48" s="37" t="s">
        <v>90</v>
      </c>
      <c r="D48" s="75" t="s">
        <v>90</v>
      </c>
      <c r="E48" s="75" t="s">
        <v>90</v>
      </c>
      <c r="F48" s="75" t="s">
        <v>90</v>
      </c>
      <c r="G48" s="44" t="s">
        <v>90</v>
      </c>
      <c r="H48" s="75" t="s">
        <v>90</v>
      </c>
      <c r="I48" s="75" t="s">
        <v>90</v>
      </c>
      <c r="J48" s="44" t="s">
        <v>90</v>
      </c>
      <c r="K48" s="76" t="s">
        <v>90</v>
      </c>
    </row>
    <row r="49" spans="1:11" ht="15" x14ac:dyDescent="0.2">
      <c r="A49" s="32" t="s">
        <v>639</v>
      </c>
      <c r="B49" s="64" t="s">
        <v>90</v>
      </c>
      <c r="C49" s="58" t="s">
        <v>90</v>
      </c>
      <c r="D49" s="77" t="s">
        <v>90</v>
      </c>
      <c r="E49" s="77" t="s">
        <v>90</v>
      </c>
      <c r="F49" s="77" t="s">
        <v>90</v>
      </c>
      <c r="G49" s="42" t="s">
        <v>90</v>
      </c>
      <c r="H49" s="77" t="s">
        <v>90</v>
      </c>
      <c r="I49" s="77" t="s">
        <v>90</v>
      </c>
      <c r="J49" s="42" t="s">
        <v>90</v>
      </c>
      <c r="K49" s="78" t="s">
        <v>90</v>
      </c>
    </row>
    <row r="50" spans="1:11" ht="15" x14ac:dyDescent="0.2">
      <c r="A50" s="36" t="s">
        <v>640</v>
      </c>
      <c r="B50" s="65" t="s">
        <v>90</v>
      </c>
      <c r="C50" s="37" t="s">
        <v>90</v>
      </c>
      <c r="D50" s="75" t="s">
        <v>90</v>
      </c>
      <c r="E50" s="75" t="s">
        <v>90</v>
      </c>
      <c r="F50" s="75" t="s">
        <v>90</v>
      </c>
      <c r="G50" s="44" t="s">
        <v>90</v>
      </c>
      <c r="H50" s="75" t="s">
        <v>90</v>
      </c>
      <c r="I50" s="75" t="s">
        <v>90</v>
      </c>
      <c r="J50" s="44" t="s">
        <v>90</v>
      </c>
      <c r="K50" s="76" t="s">
        <v>90</v>
      </c>
    </row>
    <row r="51" spans="1:11" ht="15" x14ac:dyDescent="0.2">
      <c r="A51" s="32" t="s">
        <v>139</v>
      </c>
      <c r="B51" s="64">
        <v>369</v>
      </c>
      <c r="C51" s="58" t="s">
        <v>777</v>
      </c>
      <c r="D51" s="77" t="s">
        <v>34</v>
      </c>
      <c r="E51" s="77" t="s">
        <v>498</v>
      </c>
      <c r="F51" s="77" t="s">
        <v>84</v>
      </c>
      <c r="G51" s="42">
        <v>2000</v>
      </c>
      <c r="H51" s="77" t="s">
        <v>18</v>
      </c>
      <c r="I51" s="77">
        <v>2</v>
      </c>
      <c r="J51" s="42">
        <v>5000</v>
      </c>
      <c r="K51" s="78" t="s">
        <v>90</v>
      </c>
    </row>
    <row r="52" spans="1:11" ht="15" x14ac:dyDescent="0.2">
      <c r="A52" s="36" t="s">
        <v>140</v>
      </c>
      <c r="B52" s="65">
        <v>17400</v>
      </c>
      <c r="C52" s="37" t="s">
        <v>777</v>
      </c>
      <c r="D52" s="75" t="s">
        <v>34</v>
      </c>
      <c r="E52" s="75" t="s">
        <v>498</v>
      </c>
      <c r="F52" s="75" t="s">
        <v>84</v>
      </c>
      <c r="G52" s="44">
        <v>2000</v>
      </c>
      <c r="H52" s="75" t="s">
        <v>18</v>
      </c>
      <c r="I52" s="75">
        <v>3</v>
      </c>
      <c r="J52" s="44">
        <v>5000</v>
      </c>
      <c r="K52" s="76" t="s">
        <v>90</v>
      </c>
    </row>
    <row r="53" spans="1:11" ht="15" x14ac:dyDescent="0.2">
      <c r="A53" s="32" t="s">
        <v>641</v>
      </c>
      <c r="B53" s="64" t="s">
        <v>90</v>
      </c>
      <c r="C53" s="58" t="s">
        <v>90</v>
      </c>
      <c r="D53" s="77" t="s">
        <v>90</v>
      </c>
      <c r="E53" s="77" t="s">
        <v>90</v>
      </c>
      <c r="F53" s="77" t="s">
        <v>90</v>
      </c>
      <c r="G53" s="42" t="s">
        <v>90</v>
      </c>
      <c r="H53" s="77" t="s">
        <v>90</v>
      </c>
      <c r="I53" s="77" t="s">
        <v>90</v>
      </c>
      <c r="J53" s="42" t="s">
        <v>90</v>
      </c>
      <c r="K53" s="78" t="s">
        <v>90</v>
      </c>
    </row>
    <row r="54" spans="1:11" ht="15" x14ac:dyDescent="0.2">
      <c r="A54" s="36" t="s">
        <v>141</v>
      </c>
      <c r="B54" s="65">
        <v>4266</v>
      </c>
      <c r="C54" s="37" t="s">
        <v>777</v>
      </c>
      <c r="D54" s="75" t="s">
        <v>34</v>
      </c>
      <c r="E54" s="75" t="s">
        <v>498</v>
      </c>
      <c r="F54" s="75" t="s">
        <v>84</v>
      </c>
      <c r="G54" s="44">
        <v>2000</v>
      </c>
      <c r="H54" s="75" t="s">
        <v>18</v>
      </c>
      <c r="I54" s="75">
        <v>4</v>
      </c>
      <c r="J54" s="44">
        <v>5000</v>
      </c>
      <c r="K54" s="76" t="s">
        <v>90</v>
      </c>
    </row>
    <row r="55" spans="1:11" ht="15" x14ac:dyDescent="0.2">
      <c r="A55" s="32" t="s">
        <v>142</v>
      </c>
      <c r="B55" s="64">
        <v>369</v>
      </c>
      <c r="C55" s="58" t="s">
        <v>777</v>
      </c>
      <c r="D55" s="77" t="s">
        <v>34</v>
      </c>
      <c r="E55" s="77" t="s">
        <v>498</v>
      </c>
      <c r="F55" s="77" t="s">
        <v>84</v>
      </c>
      <c r="G55" s="42">
        <v>2000</v>
      </c>
      <c r="H55" s="77" t="s">
        <v>18</v>
      </c>
      <c r="I55" s="77">
        <v>3</v>
      </c>
      <c r="J55" s="42">
        <v>5000</v>
      </c>
      <c r="K55" s="78" t="s">
        <v>90</v>
      </c>
    </row>
    <row r="56" spans="1:11" ht="15" x14ac:dyDescent="0.2">
      <c r="A56" s="36" t="s">
        <v>143</v>
      </c>
      <c r="B56" s="65">
        <v>600</v>
      </c>
      <c r="C56" s="37" t="s">
        <v>777</v>
      </c>
      <c r="D56" s="75" t="s">
        <v>34</v>
      </c>
      <c r="E56" s="75" t="s">
        <v>498</v>
      </c>
      <c r="F56" s="75" t="s">
        <v>84</v>
      </c>
      <c r="G56" s="44">
        <v>3000</v>
      </c>
      <c r="H56" s="75" t="s">
        <v>17</v>
      </c>
      <c r="I56" s="75" t="s">
        <v>90</v>
      </c>
      <c r="J56" s="44" t="s">
        <v>90</v>
      </c>
      <c r="K56" s="76" t="s">
        <v>90</v>
      </c>
    </row>
    <row r="57" spans="1:11" ht="15" x14ac:dyDescent="0.2">
      <c r="A57" s="32" t="s">
        <v>144</v>
      </c>
      <c r="B57" s="64">
        <v>14574</v>
      </c>
      <c r="C57" s="58" t="s">
        <v>777</v>
      </c>
      <c r="D57" s="77" t="s">
        <v>34</v>
      </c>
      <c r="E57" s="77" t="s">
        <v>498</v>
      </c>
      <c r="F57" s="77" t="s">
        <v>86</v>
      </c>
      <c r="G57" s="42">
        <v>3000</v>
      </c>
      <c r="H57" s="77" t="s">
        <v>18</v>
      </c>
      <c r="I57" s="77">
        <v>4</v>
      </c>
      <c r="J57" s="42">
        <v>10000</v>
      </c>
      <c r="K57" s="78" t="s">
        <v>90</v>
      </c>
    </row>
    <row r="58" spans="1:11" ht="15" x14ac:dyDescent="0.2">
      <c r="A58" s="36" t="s">
        <v>145</v>
      </c>
      <c r="B58" s="65">
        <v>4497</v>
      </c>
      <c r="C58" s="37" t="s">
        <v>777</v>
      </c>
      <c r="D58" s="75" t="s">
        <v>34</v>
      </c>
      <c r="E58" s="75" t="s">
        <v>498</v>
      </c>
      <c r="F58" s="75" t="s">
        <v>84</v>
      </c>
      <c r="G58" s="44">
        <v>2000</v>
      </c>
      <c r="H58" s="75" t="s">
        <v>17</v>
      </c>
      <c r="I58" s="75" t="s">
        <v>90</v>
      </c>
      <c r="J58" s="44" t="s">
        <v>90</v>
      </c>
      <c r="K58" s="76" t="s">
        <v>90</v>
      </c>
    </row>
    <row r="59" spans="1:11" ht="15" x14ac:dyDescent="0.2">
      <c r="A59" s="32" t="s">
        <v>146</v>
      </c>
      <c r="B59" s="64">
        <v>1485</v>
      </c>
      <c r="C59" s="58" t="s">
        <v>777</v>
      </c>
      <c r="D59" s="77" t="s">
        <v>34</v>
      </c>
      <c r="E59" s="77" t="s">
        <v>498</v>
      </c>
      <c r="F59" s="77" t="s">
        <v>84</v>
      </c>
      <c r="G59" s="42">
        <v>2000</v>
      </c>
      <c r="H59" s="77" t="s">
        <v>16</v>
      </c>
      <c r="I59" s="77">
        <v>2</v>
      </c>
      <c r="J59" s="42">
        <v>3000</v>
      </c>
      <c r="K59" s="78" t="s">
        <v>90</v>
      </c>
    </row>
    <row r="60" spans="1:11" ht="15" x14ac:dyDescent="0.2">
      <c r="A60" s="36" t="s">
        <v>147</v>
      </c>
      <c r="B60" s="65">
        <v>5850</v>
      </c>
      <c r="C60" s="37" t="s">
        <v>777</v>
      </c>
      <c r="D60" s="75" t="s">
        <v>34</v>
      </c>
      <c r="E60" s="75" t="s">
        <v>498</v>
      </c>
      <c r="F60" s="75" t="s">
        <v>84</v>
      </c>
      <c r="G60" s="44">
        <v>2000</v>
      </c>
      <c r="H60" s="75" t="s">
        <v>18</v>
      </c>
      <c r="I60" s="75">
        <v>6</v>
      </c>
      <c r="J60" s="44">
        <v>5000</v>
      </c>
      <c r="K60" s="76" t="s">
        <v>90</v>
      </c>
    </row>
    <row r="61" spans="1:11" ht="15" x14ac:dyDescent="0.2">
      <c r="A61" s="32" t="s">
        <v>148</v>
      </c>
      <c r="B61" s="64">
        <v>9756</v>
      </c>
      <c r="C61" s="58" t="s">
        <v>777</v>
      </c>
      <c r="D61" s="77" t="s">
        <v>34</v>
      </c>
      <c r="E61" s="77" t="s">
        <v>498</v>
      </c>
      <c r="F61" s="77" t="s">
        <v>84</v>
      </c>
      <c r="G61" s="42">
        <v>0</v>
      </c>
      <c r="H61" s="77" t="s">
        <v>17</v>
      </c>
      <c r="I61" s="77" t="s">
        <v>90</v>
      </c>
      <c r="J61" s="42" t="s">
        <v>90</v>
      </c>
      <c r="K61" s="78" t="s">
        <v>90</v>
      </c>
    </row>
    <row r="62" spans="1:11" ht="15" x14ac:dyDescent="0.2">
      <c r="A62" s="36" t="s">
        <v>507</v>
      </c>
      <c r="B62" s="65">
        <v>6000</v>
      </c>
      <c r="C62" s="37" t="s">
        <v>777</v>
      </c>
      <c r="D62" s="75" t="s">
        <v>34</v>
      </c>
      <c r="E62" s="75" t="s">
        <v>498</v>
      </c>
      <c r="F62" s="75" t="s">
        <v>84</v>
      </c>
      <c r="G62" s="44">
        <v>2000</v>
      </c>
      <c r="H62" s="75" t="s">
        <v>18</v>
      </c>
      <c r="I62" s="75">
        <v>2</v>
      </c>
      <c r="J62" s="44">
        <v>50000</v>
      </c>
      <c r="K62" s="76" t="s">
        <v>90</v>
      </c>
    </row>
    <row r="63" spans="1:11" ht="15" x14ac:dyDescent="0.2">
      <c r="A63" s="32" t="s">
        <v>149</v>
      </c>
      <c r="B63" s="64">
        <v>1605</v>
      </c>
      <c r="C63" s="58" t="s">
        <v>777</v>
      </c>
      <c r="D63" s="77" t="s">
        <v>34</v>
      </c>
      <c r="E63" s="77" t="s">
        <v>498</v>
      </c>
      <c r="F63" s="77" t="s">
        <v>84</v>
      </c>
      <c r="G63" s="42">
        <v>2000</v>
      </c>
      <c r="H63" s="77" t="s">
        <v>18</v>
      </c>
      <c r="I63" s="77">
        <v>3</v>
      </c>
      <c r="J63" s="42">
        <v>5000</v>
      </c>
      <c r="K63" s="78" t="s">
        <v>90</v>
      </c>
    </row>
    <row r="64" spans="1:11" ht="15" x14ac:dyDescent="0.2">
      <c r="A64" s="36" t="s">
        <v>150</v>
      </c>
      <c r="B64" s="65">
        <v>2550</v>
      </c>
      <c r="C64" s="37" t="s">
        <v>777</v>
      </c>
      <c r="D64" s="75" t="s">
        <v>34</v>
      </c>
      <c r="E64" s="75" t="s">
        <v>498</v>
      </c>
      <c r="F64" s="75" t="s">
        <v>84</v>
      </c>
      <c r="G64" s="44">
        <v>3000</v>
      </c>
      <c r="H64" s="75" t="s">
        <v>17</v>
      </c>
      <c r="I64" s="75" t="s">
        <v>90</v>
      </c>
      <c r="J64" s="44" t="s">
        <v>90</v>
      </c>
      <c r="K64" s="76" t="s">
        <v>90</v>
      </c>
    </row>
    <row r="65" spans="1:11" ht="15" x14ac:dyDescent="0.2">
      <c r="A65" s="32" t="s">
        <v>151</v>
      </c>
      <c r="B65" s="64">
        <v>3795</v>
      </c>
      <c r="C65" s="58" t="s">
        <v>777</v>
      </c>
      <c r="D65" s="77" t="s">
        <v>34</v>
      </c>
      <c r="E65" s="77" t="s">
        <v>498</v>
      </c>
      <c r="F65" s="77" t="s">
        <v>86</v>
      </c>
      <c r="G65" s="42">
        <v>0</v>
      </c>
      <c r="H65" s="77" t="s">
        <v>19</v>
      </c>
      <c r="I65" s="77">
        <v>4</v>
      </c>
      <c r="J65" s="42">
        <v>100000</v>
      </c>
      <c r="K65" s="78" t="s">
        <v>90</v>
      </c>
    </row>
    <row r="66" spans="1:11" ht="15" x14ac:dyDescent="0.2">
      <c r="A66" s="36" t="s">
        <v>152</v>
      </c>
      <c r="B66" s="65">
        <v>3000</v>
      </c>
      <c r="C66" s="37" t="s">
        <v>777</v>
      </c>
      <c r="D66" s="75" t="s">
        <v>34</v>
      </c>
      <c r="E66" s="75" t="s">
        <v>498</v>
      </c>
      <c r="F66" s="75" t="s">
        <v>84</v>
      </c>
      <c r="G66" s="44">
        <v>2000</v>
      </c>
      <c r="H66" s="75" t="s">
        <v>18</v>
      </c>
      <c r="I66" s="75">
        <v>2</v>
      </c>
      <c r="J66" s="44">
        <v>5000</v>
      </c>
      <c r="K66" s="76" t="s">
        <v>90</v>
      </c>
    </row>
    <row r="67" spans="1:11" ht="15" x14ac:dyDescent="0.2">
      <c r="A67" s="32" t="s">
        <v>67</v>
      </c>
      <c r="B67" s="64">
        <v>4395</v>
      </c>
      <c r="C67" s="58" t="s">
        <v>777</v>
      </c>
      <c r="D67" s="77" t="s">
        <v>34</v>
      </c>
      <c r="E67" s="77" t="s">
        <v>498</v>
      </c>
      <c r="F67" s="77" t="s">
        <v>84</v>
      </c>
      <c r="G67" s="42">
        <v>2000</v>
      </c>
      <c r="H67" s="77" t="s">
        <v>17</v>
      </c>
      <c r="I67" s="77" t="s">
        <v>90</v>
      </c>
      <c r="J67" s="42" t="s">
        <v>90</v>
      </c>
      <c r="K67" s="78" t="s">
        <v>90</v>
      </c>
    </row>
    <row r="68" spans="1:11" ht="15" x14ac:dyDescent="0.2">
      <c r="A68" s="36" t="s">
        <v>153</v>
      </c>
      <c r="B68" s="65">
        <v>13395</v>
      </c>
      <c r="C68" s="37" t="s">
        <v>777</v>
      </c>
      <c r="D68" s="75" t="s">
        <v>34</v>
      </c>
      <c r="E68" s="75" t="s">
        <v>498</v>
      </c>
      <c r="F68" s="75" t="s">
        <v>84</v>
      </c>
      <c r="G68" s="44">
        <v>2000</v>
      </c>
      <c r="H68" s="75" t="s">
        <v>18</v>
      </c>
      <c r="I68" s="75">
        <v>2</v>
      </c>
      <c r="J68" s="44">
        <v>20000</v>
      </c>
      <c r="K68" s="76" t="s">
        <v>90</v>
      </c>
    </row>
    <row r="69" spans="1:11" ht="15" x14ac:dyDescent="0.2">
      <c r="A69" s="32" t="s">
        <v>154</v>
      </c>
      <c r="B69" s="64">
        <v>23760</v>
      </c>
      <c r="C69" s="58" t="s">
        <v>777</v>
      </c>
      <c r="D69" s="77" t="s">
        <v>34</v>
      </c>
      <c r="E69" s="77" t="s">
        <v>498</v>
      </c>
      <c r="F69" s="77" t="s">
        <v>84</v>
      </c>
      <c r="G69" s="42">
        <v>2500</v>
      </c>
      <c r="H69" s="77" t="s">
        <v>18</v>
      </c>
      <c r="I69" s="77">
        <v>6</v>
      </c>
      <c r="J69" s="42">
        <v>5000</v>
      </c>
      <c r="K69" s="78" t="s">
        <v>90</v>
      </c>
    </row>
    <row r="70" spans="1:11" ht="15" x14ac:dyDescent="0.2">
      <c r="A70" s="36" t="s">
        <v>155</v>
      </c>
      <c r="B70" s="65">
        <v>30810</v>
      </c>
      <c r="C70" s="37" t="s">
        <v>777</v>
      </c>
      <c r="D70" s="75" t="s">
        <v>34</v>
      </c>
      <c r="E70" s="75" t="s">
        <v>498</v>
      </c>
      <c r="F70" s="75" t="s">
        <v>84</v>
      </c>
      <c r="G70" s="44">
        <v>3000</v>
      </c>
      <c r="H70" s="75" t="s">
        <v>18</v>
      </c>
      <c r="I70" s="75">
        <v>3</v>
      </c>
      <c r="J70" s="44">
        <v>5000</v>
      </c>
      <c r="K70" s="76" t="s">
        <v>90</v>
      </c>
    </row>
    <row r="71" spans="1:11" ht="15" x14ac:dyDescent="0.2">
      <c r="A71" s="32" t="s">
        <v>156</v>
      </c>
      <c r="B71" s="64">
        <v>4170</v>
      </c>
      <c r="C71" s="58" t="s">
        <v>777</v>
      </c>
      <c r="D71" s="77" t="s">
        <v>34</v>
      </c>
      <c r="E71" s="77" t="s">
        <v>498</v>
      </c>
      <c r="F71" s="77" t="s">
        <v>84</v>
      </c>
      <c r="G71" s="42">
        <v>2000</v>
      </c>
      <c r="H71" s="77" t="s">
        <v>16</v>
      </c>
      <c r="I71" s="77">
        <v>2</v>
      </c>
      <c r="J71" s="42">
        <v>7000</v>
      </c>
      <c r="K71" s="78" t="s">
        <v>90</v>
      </c>
    </row>
    <row r="72" spans="1:11" ht="15" x14ac:dyDescent="0.2">
      <c r="A72" s="36" t="s">
        <v>157</v>
      </c>
      <c r="B72" s="65">
        <v>1710</v>
      </c>
      <c r="C72" s="37" t="s">
        <v>777</v>
      </c>
      <c r="D72" s="75" t="s">
        <v>34</v>
      </c>
      <c r="E72" s="75" t="s">
        <v>498</v>
      </c>
      <c r="F72" s="75" t="s">
        <v>84</v>
      </c>
      <c r="G72" s="44">
        <v>1000</v>
      </c>
      <c r="H72" s="75" t="s">
        <v>17</v>
      </c>
      <c r="I72" s="75" t="s">
        <v>90</v>
      </c>
      <c r="J72" s="44" t="s">
        <v>90</v>
      </c>
      <c r="K72" s="76" t="s">
        <v>90</v>
      </c>
    </row>
    <row r="73" spans="1:11" ht="15" x14ac:dyDescent="0.2">
      <c r="A73" s="32" t="s">
        <v>158</v>
      </c>
      <c r="B73" s="64">
        <v>3174</v>
      </c>
      <c r="C73" s="58" t="s">
        <v>777</v>
      </c>
      <c r="D73" s="77" t="s">
        <v>34</v>
      </c>
      <c r="E73" s="77" t="s">
        <v>498</v>
      </c>
      <c r="F73" s="77" t="s">
        <v>84</v>
      </c>
      <c r="G73" s="42">
        <v>2000</v>
      </c>
      <c r="H73" s="77" t="s">
        <v>17</v>
      </c>
      <c r="I73" s="77" t="s">
        <v>90</v>
      </c>
      <c r="J73" s="42" t="s">
        <v>90</v>
      </c>
      <c r="K73" s="78" t="s">
        <v>90</v>
      </c>
    </row>
    <row r="74" spans="1:11" ht="15" x14ac:dyDescent="0.2">
      <c r="A74" s="36" t="s">
        <v>159</v>
      </c>
      <c r="B74" s="65">
        <v>3174</v>
      </c>
      <c r="C74" s="37" t="s">
        <v>777</v>
      </c>
      <c r="D74" s="75" t="s">
        <v>34</v>
      </c>
      <c r="E74" s="75" t="s">
        <v>498</v>
      </c>
      <c r="F74" s="75" t="s">
        <v>84</v>
      </c>
      <c r="G74" s="44">
        <v>2000</v>
      </c>
      <c r="H74" s="75" t="s">
        <v>17</v>
      </c>
      <c r="I74" s="75" t="s">
        <v>90</v>
      </c>
      <c r="J74" s="44" t="s">
        <v>90</v>
      </c>
      <c r="K74" s="76" t="s">
        <v>90</v>
      </c>
    </row>
    <row r="75" spans="1:11" ht="15" x14ac:dyDescent="0.2">
      <c r="A75" s="32" t="s">
        <v>160</v>
      </c>
      <c r="B75" s="64">
        <v>13443</v>
      </c>
      <c r="C75" s="58" t="s">
        <v>777</v>
      </c>
      <c r="D75" s="77" t="s">
        <v>34</v>
      </c>
      <c r="E75" s="77" t="s">
        <v>498</v>
      </c>
      <c r="F75" s="77" t="s">
        <v>84</v>
      </c>
      <c r="G75" s="42">
        <v>2000</v>
      </c>
      <c r="H75" s="77" t="s">
        <v>18</v>
      </c>
      <c r="I75" s="77">
        <v>2</v>
      </c>
      <c r="J75" s="42">
        <v>10000</v>
      </c>
      <c r="K75" s="78" t="s">
        <v>90</v>
      </c>
    </row>
    <row r="76" spans="1:11" ht="15" x14ac:dyDescent="0.2">
      <c r="A76" s="36" t="s">
        <v>643</v>
      </c>
      <c r="B76" s="65">
        <v>1404</v>
      </c>
      <c r="C76" s="37" t="s">
        <v>777</v>
      </c>
      <c r="D76" s="75" t="s">
        <v>34</v>
      </c>
      <c r="E76" s="75" t="s">
        <v>498</v>
      </c>
      <c r="F76" s="75" t="s">
        <v>84</v>
      </c>
      <c r="G76" s="44">
        <v>2000</v>
      </c>
      <c r="H76" s="75" t="s">
        <v>18</v>
      </c>
      <c r="I76" s="75">
        <v>4</v>
      </c>
      <c r="J76" s="44">
        <v>5000</v>
      </c>
      <c r="K76" s="76" t="s">
        <v>90</v>
      </c>
    </row>
    <row r="77" spans="1:11" ht="15" x14ac:dyDescent="0.2">
      <c r="A77" s="32" t="s">
        <v>161</v>
      </c>
      <c r="B77" s="64">
        <v>1086</v>
      </c>
      <c r="C77" s="58" t="s">
        <v>777</v>
      </c>
      <c r="D77" s="77" t="s">
        <v>34</v>
      </c>
      <c r="E77" s="77" t="s">
        <v>498</v>
      </c>
      <c r="F77" s="77" t="s">
        <v>84</v>
      </c>
      <c r="G77" s="42">
        <v>2000</v>
      </c>
      <c r="H77" s="77" t="s">
        <v>17</v>
      </c>
      <c r="I77" s="77" t="s">
        <v>90</v>
      </c>
      <c r="J77" s="42" t="s">
        <v>90</v>
      </c>
      <c r="K77" s="78" t="s">
        <v>90</v>
      </c>
    </row>
    <row r="78" spans="1:11" ht="15" x14ac:dyDescent="0.2">
      <c r="A78" s="36" t="s">
        <v>162</v>
      </c>
      <c r="B78" s="65">
        <v>4800</v>
      </c>
      <c r="C78" s="37" t="s">
        <v>777</v>
      </c>
      <c r="D78" s="75" t="s">
        <v>34</v>
      </c>
      <c r="E78" s="75" t="s">
        <v>498</v>
      </c>
      <c r="F78" s="75" t="s">
        <v>84</v>
      </c>
      <c r="G78" s="44">
        <v>2000</v>
      </c>
      <c r="H78" s="75" t="s">
        <v>18</v>
      </c>
      <c r="I78" s="75">
        <v>4</v>
      </c>
      <c r="J78" s="44">
        <v>6000</v>
      </c>
      <c r="K78" s="76" t="s">
        <v>90</v>
      </c>
    </row>
    <row r="79" spans="1:11" ht="15" x14ac:dyDescent="0.2">
      <c r="A79" s="32" t="s">
        <v>163</v>
      </c>
      <c r="B79" s="64">
        <v>32877</v>
      </c>
      <c r="C79" s="58" t="s">
        <v>777</v>
      </c>
      <c r="D79" s="77" t="s">
        <v>34</v>
      </c>
      <c r="E79" s="77" t="s">
        <v>498</v>
      </c>
      <c r="F79" s="77" t="s">
        <v>84</v>
      </c>
      <c r="G79" s="42">
        <v>1000</v>
      </c>
      <c r="H79" s="77" t="s">
        <v>16</v>
      </c>
      <c r="I79" s="77">
        <v>4</v>
      </c>
      <c r="J79" s="42">
        <v>10000</v>
      </c>
      <c r="K79" s="78" t="s">
        <v>90</v>
      </c>
    </row>
    <row r="80" spans="1:11" ht="15" x14ac:dyDescent="0.2">
      <c r="A80" s="36" t="s">
        <v>164</v>
      </c>
      <c r="B80" s="65">
        <v>3237</v>
      </c>
      <c r="C80" s="37" t="s">
        <v>777</v>
      </c>
      <c r="D80" s="75" t="s">
        <v>34</v>
      </c>
      <c r="E80" s="75" t="s">
        <v>498</v>
      </c>
      <c r="F80" s="75" t="s">
        <v>84</v>
      </c>
      <c r="G80" s="44">
        <v>0</v>
      </c>
      <c r="H80" s="75" t="s">
        <v>16</v>
      </c>
      <c r="I80" s="75">
        <v>3</v>
      </c>
      <c r="J80" s="44">
        <v>4000</v>
      </c>
      <c r="K80" s="76" t="s">
        <v>90</v>
      </c>
    </row>
    <row r="81" spans="1:11" ht="15" x14ac:dyDescent="0.2">
      <c r="A81" s="32" t="s">
        <v>644</v>
      </c>
      <c r="B81" s="64">
        <v>2512</v>
      </c>
      <c r="C81" s="58" t="s">
        <v>777</v>
      </c>
      <c r="D81" s="77" t="s">
        <v>34</v>
      </c>
      <c r="E81" s="77" t="s">
        <v>498</v>
      </c>
      <c r="F81" s="77" t="s">
        <v>84</v>
      </c>
      <c r="G81" s="42">
        <v>2500</v>
      </c>
      <c r="H81" s="77" t="s">
        <v>16</v>
      </c>
      <c r="I81" s="77">
        <v>7</v>
      </c>
      <c r="J81" s="42">
        <v>4000</v>
      </c>
      <c r="K81" s="78" t="s">
        <v>90</v>
      </c>
    </row>
    <row r="82" spans="1:11" ht="15" x14ac:dyDescent="0.2">
      <c r="A82" s="36" t="s">
        <v>645</v>
      </c>
      <c r="B82" s="65">
        <v>6108</v>
      </c>
      <c r="C82" s="37" t="s">
        <v>777</v>
      </c>
      <c r="D82" s="75" t="s">
        <v>34</v>
      </c>
      <c r="E82" s="75" t="s">
        <v>498</v>
      </c>
      <c r="F82" s="75" t="s">
        <v>86</v>
      </c>
      <c r="G82" s="44">
        <v>2000</v>
      </c>
      <c r="H82" s="75" t="s">
        <v>18</v>
      </c>
      <c r="I82" s="75">
        <v>6</v>
      </c>
      <c r="J82" s="44">
        <v>5000</v>
      </c>
      <c r="K82" s="76" t="s">
        <v>90</v>
      </c>
    </row>
    <row r="83" spans="1:11" ht="15" x14ac:dyDescent="0.2">
      <c r="A83" s="32" t="s">
        <v>165</v>
      </c>
      <c r="B83" s="64">
        <v>1734</v>
      </c>
      <c r="C83" s="58" t="s">
        <v>777</v>
      </c>
      <c r="D83" s="77" t="s">
        <v>34</v>
      </c>
      <c r="E83" s="77" t="s">
        <v>498</v>
      </c>
      <c r="F83" s="77" t="s">
        <v>84</v>
      </c>
      <c r="G83" s="42">
        <v>2000</v>
      </c>
      <c r="H83" s="77" t="s">
        <v>18</v>
      </c>
      <c r="I83" s="77">
        <v>3</v>
      </c>
      <c r="J83" s="42">
        <v>5000</v>
      </c>
      <c r="K83" s="78" t="s">
        <v>90</v>
      </c>
    </row>
    <row r="84" spans="1:11" ht="15" x14ac:dyDescent="0.2">
      <c r="A84" s="36" t="s">
        <v>166</v>
      </c>
      <c r="B84" s="65">
        <v>2064</v>
      </c>
      <c r="C84" s="37" t="s">
        <v>777</v>
      </c>
      <c r="D84" s="75" t="s">
        <v>34</v>
      </c>
      <c r="E84" s="75" t="s">
        <v>498</v>
      </c>
      <c r="F84" s="75" t="s">
        <v>86</v>
      </c>
      <c r="G84" s="44">
        <v>2000</v>
      </c>
      <c r="H84" s="75" t="s">
        <v>17</v>
      </c>
      <c r="I84" s="75" t="s">
        <v>90</v>
      </c>
      <c r="J84" s="44" t="s">
        <v>90</v>
      </c>
      <c r="K84" s="76" t="s">
        <v>90</v>
      </c>
    </row>
    <row r="85" spans="1:11" ht="15" x14ac:dyDescent="0.2">
      <c r="A85" s="32" t="s">
        <v>167</v>
      </c>
      <c r="B85" s="64">
        <v>10740</v>
      </c>
      <c r="C85" s="58" t="s">
        <v>777</v>
      </c>
      <c r="D85" s="77" t="s">
        <v>34</v>
      </c>
      <c r="E85" s="77" t="s">
        <v>498</v>
      </c>
      <c r="F85" s="77" t="s">
        <v>84</v>
      </c>
      <c r="G85" s="42">
        <v>2000</v>
      </c>
      <c r="H85" s="77" t="s">
        <v>18</v>
      </c>
      <c r="I85" s="77">
        <v>4</v>
      </c>
      <c r="J85" s="42">
        <v>5000</v>
      </c>
      <c r="K85" s="78" t="s">
        <v>90</v>
      </c>
    </row>
    <row r="86" spans="1:11" ht="15" x14ac:dyDescent="0.2">
      <c r="A86" s="36" t="s">
        <v>646</v>
      </c>
      <c r="B86" s="65">
        <v>2250</v>
      </c>
      <c r="C86" s="37" t="s">
        <v>777</v>
      </c>
      <c r="D86" s="75" t="s">
        <v>34</v>
      </c>
      <c r="E86" s="75" t="s">
        <v>498</v>
      </c>
      <c r="F86" s="75" t="s">
        <v>84</v>
      </c>
      <c r="G86" s="44">
        <v>2000</v>
      </c>
      <c r="H86" s="75" t="s">
        <v>18</v>
      </c>
      <c r="I86" s="75">
        <v>3</v>
      </c>
      <c r="J86" s="44">
        <v>4000</v>
      </c>
      <c r="K86" s="76" t="s">
        <v>90</v>
      </c>
    </row>
    <row r="87" spans="1:11" ht="15" x14ac:dyDescent="0.2">
      <c r="A87" s="32" t="s">
        <v>168</v>
      </c>
      <c r="B87" s="64">
        <v>9651</v>
      </c>
      <c r="C87" s="58" t="s">
        <v>777</v>
      </c>
      <c r="D87" s="77" t="s">
        <v>34</v>
      </c>
      <c r="E87" s="77" t="s">
        <v>498</v>
      </c>
      <c r="F87" s="77" t="s">
        <v>84</v>
      </c>
      <c r="G87" s="42">
        <v>0</v>
      </c>
      <c r="H87" s="77" t="s">
        <v>16</v>
      </c>
      <c r="I87" s="77">
        <v>3</v>
      </c>
      <c r="J87" s="42">
        <v>4000</v>
      </c>
      <c r="K87" s="78" t="s">
        <v>90</v>
      </c>
    </row>
    <row r="88" spans="1:11" ht="15" x14ac:dyDescent="0.2">
      <c r="A88" s="36" t="s">
        <v>169</v>
      </c>
      <c r="B88" s="65">
        <v>26634</v>
      </c>
      <c r="C88" s="37" t="s">
        <v>777</v>
      </c>
      <c r="D88" s="75" t="s">
        <v>34</v>
      </c>
      <c r="E88" s="75" t="s">
        <v>498</v>
      </c>
      <c r="F88" s="75" t="s">
        <v>84</v>
      </c>
      <c r="G88" s="44">
        <v>2000</v>
      </c>
      <c r="H88" s="75" t="s">
        <v>18</v>
      </c>
      <c r="I88" s="75">
        <v>3</v>
      </c>
      <c r="J88" s="44">
        <v>5000</v>
      </c>
      <c r="K88" s="76" t="s">
        <v>90</v>
      </c>
    </row>
    <row r="89" spans="1:11" ht="25.5" x14ac:dyDescent="0.2">
      <c r="A89" s="32" t="s">
        <v>170</v>
      </c>
      <c r="B89" s="64">
        <v>4302</v>
      </c>
      <c r="C89" s="58" t="s">
        <v>777</v>
      </c>
      <c r="D89" s="77" t="s">
        <v>34</v>
      </c>
      <c r="E89" s="77" t="s">
        <v>498</v>
      </c>
      <c r="F89" s="77" t="s">
        <v>84</v>
      </c>
      <c r="G89" s="42">
        <v>2000</v>
      </c>
      <c r="H89" s="77" t="s">
        <v>18</v>
      </c>
      <c r="I89" s="77">
        <v>3</v>
      </c>
      <c r="J89" s="42">
        <v>5000</v>
      </c>
      <c r="K89" s="78" t="s">
        <v>90</v>
      </c>
    </row>
    <row r="90" spans="1:11" ht="15" x14ac:dyDescent="0.2">
      <c r="A90" s="36" t="s">
        <v>171</v>
      </c>
      <c r="B90" s="65">
        <v>894</v>
      </c>
      <c r="C90" s="37" t="s">
        <v>777</v>
      </c>
      <c r="D90" s="75" t="s">
        <v>34</v>
      </c>
      <c r="E90" s="75" t="s">
        <v>498</v>
      </c>
      <c r="F90" s="75" t="s">
        <v>84</v>
      </c>
      <c r="G90" s="44">
        <v>2000</v>
      </c>
      <c r="H90" s="75" t="s">
        <v>17</v>
      </c>
      <c r="I90" s="75" t="s">
        <v>90</v>
      </c>
      <c r="J90" s="44" t="s">
        <v>90</v>
      </c>
      <c r="K90" s="76" t="s">
        <v>90</v>
      </c>
    </row>
    <row r="91" spans="1:11" ht="15" x14ac:dyDescent="0.2">
      <c r="A91" s="32" t="s">
        <v>647</v>
      </c>
      <c r="B91" s="64">
        <v>10950</v>
      </c>
      <c r="C91" s="58" t="s">
        <v>777</v>
      </c>
      <c r="D91" s="77" t="s">
        <v>34</v>
      </c>
      <c r="E91" s="77" t="s">
        <v>498</v>
      </c>
      <c r="F91" s="77" t="s">
        <v>86</v>
      </c>
      <c r="G91" s="42">
        <v>2000</v>
      </c>
      <c r="H91" s="77" t="s">
        <v>18</v>
      </c>
      <c r="I91" s="77">
        <v>3</v>
      </c>
      <c r="J91" s="42">
        <v>4500</v>
      </c>
      <c r="K91" s="78" t="s">
        <v>90</v>
      </c>
    </row>
    <row r="92" spans="1:11" ht="15" x14ac:dyDescent="0.2">
      <c r="A92" s="36" t="s">
        <v>172</v>
      </c>
      <c r="B92" s="65">
        <v>13500</v>
      </c>
      <c r="C92" s="37" t="s">
        <v>777</v>
      </c>
      <c r="D92" s="75" t="s">
        <v>34</v>
      </c>
      <c r="E92" s="75" t="s">
        <v>498</v>
      </c>
      <c r="F92" s="75" t="s">
        <v>84</v>
      </c>
      <c r="G92" s="44">
        <v>1500</v>
      </c>
      <c r="H92" s="75" t="s">
        <v>18</v>
      </c>
      <c r="I92" s="75">
        <v>6</v>
      </c>
      <c r="J92" s="44">
        <v>8000</v>
      </c>
      <c r="K92" s="76" t="s">
        <v>90</v>
      </c>
    </row>
    <row r="93" spans="1:11" ht="15" x14ac:dyDescent="0.2">
      <c r="A93" s="32" t="s">
        <v>173</v>
      </c>
      <c r="B93" s="64">
        <v>1719</v>
      </c>
      <c r="C93" s="58" t="s">
        <v>777</v>
      </c>
      <c r="D93" s="77" t="s">
        <v>34</v>
      </c>
      <c r="E93" s="77" t="s">
        <v>498</v>
      </c>
      <c r="F93" s="77" t="s">
        <v>84</v>
      </c>
      <c r="G93" s="42">
        <v>3000</v>
      </c>
      <c r="H93" s="77" t="s">
        <v>18</v>
      </c>
      <c r="I93" s="77">
        <v>4</v>
      </c>
      <c r="J93" s="42">
        <v>5000</v>
      </c>
      <c r="K93" s="78" t="s">
        <v>90</v>
      </c>
    </row>
    <row r="94" spans="1:11" ht="15" x14ac:dyDescent="0.2">
      <c r="A94" s="36" t="s">
        <v>174</v>
      </c>
      <c r="B94" s="65">
        <v>2235</v>
      </c>
      <c r="C94" s="37" t="s">
        <v>777</v>
      </c>
      <c r="D94" s="75" t="s">
        <v>34</v>
      </c>
      <c r="E94" s="75" t="s">
        <v>498</v>
      </c>
      <c r="F94" s="75" t="s">
        <v>84</v>
      </c>
      <c r="G94" s="44">
        <v>1000</v>
      </c>
      <c r="H94" s="75" t="s">
        <v>18</v>
      </c>
      <c r="I94" s="75">
        <v>3</v>
      </c>
      <c r="J94" s="44">
        <v>2000</v>
      </c>
      <c r="K94" s="76" t="s">
        <v>90</v>
      </c>
    </row>
    <row r="95" spans="1:11" ht="15" x14ac:dyDescent="0.2">
      <c r="A95" s="32" t="s">
        <v>175</v>
      </c>
      <c r="B95" s="64">
        <v>7200</v>
      </c>
      <c r="C95" s="58" t="s">
        <v>777</v>
      </c>
      <c r="D95" s="77" t="s">
        <v>34</v>
      </c>
      <c r="E95" s="77" t="s">
        <v>498</v>
      </c>
      <c r="F95" s="77" t="s">
        <v>84</v>
      </c>
      <c r="G95" s="42">
        <v>2000</v>
      </c>
      <c r="H95" s="77" t="s">
        <v>18</v>
      </c>
      <c r="I95" s="77">
        <v>4</v>
      </c>
      <c r="J95" s="42">
        <v>4000</v>
      </c>
      <c r="K95" s="78" t="s">
        <v>90</v>
      </c>
    </row>
    <row r="96" spans="1:11" ht="15" x14ac:dyDescent="0.2">
      <c r="A96" s="36" t="s">
        <v>95</v>
      </c>
      <c r="B96" s="65">
        <v>3384</v>
      </c>
      <c r="C96" s="37" t="s">
        <v>777</v>
      </c>
      <c r="D96" s="75" t="s">
        <v>34</v>
      </c>
      <c r="E96" s="75" t="s">
        <v>498</v>
      </c>
      <c r="F96" s="75" t="s">
        <v>84</v>
      </c>
      <c r="G96" s="44">
        <v>2000</v>
      </c>
      <c r="H96" s="75" t="s">
        <v>17</v>
      </c>
      <c r="I96" s="75" t="s">
        <v>90</v>
      </c>
      <c r="J96" s="44" t="s">
        <v>90</v>
      </c>
      <c r="K96" s="76" t="s">
        <v>90</v>
      </c>
    </row>
    <row r="97" spans="1:11" ht="15" x14ac:dyDescent="0.2">
      <c r="A97" s="32" t="s">
        <v>176</v>
      </c>
      <c r="B97" s="64">
        <v>2730</v>
      </c>
      <c r="C97" s="58" t="s">
        <v>777</v>
      </c>
      <c r="D97" s="77" t="s">
        <v>34</v>
      </c>
      <c r="E97" s="77" t="s">
        <v>498</v>
      </c>
      <c r="F97" s="77" t="s">
        <v>84</v>
      </c>
      <c r="G97" s="42">
        <v>2500</v>
      </c>
      <c r="H97" s="77" t="s">
        <v>18</v>
      </c>
      <c r="I97" s="77">
        <v>2</v>
      </c>
      <c r="J97" s="42">
        <v>6000</v>
      </c>
      <c r="K97" s="78" t="s">
        <v>90</v>
      </c>
    </row>
    <row r="98" spans="1:11" ht="15" x14ac:dyDescent="0.2">
      <c r="A98" s="36" t="s">
        <v>648</v>
      </c>
      <c r="B98" s="65">
        <v>3714</v>
      </c>
      <c r="C98" s="37" t="s">
        <v>777</v>
      </c>
      <c r="D98" s="75" t="s">
        <v>34</v>
      </c>
      <c r="E98" s="75" t="s">
        <v>498</v>
      </c>
      <c r="F98" s="75" t="s">
        <v>84</v>
      </c>
      <c r="G98" s="44">
        <v>2000</v>
      </c>
      <c r="H98" s="75" t="s">
        <v>17</v>
      </c>
      <c r="I98" s="75" t="s">
        <v>90</v>
      </c>
      <c r="J98" s="44" t="s">
        <v>90</v>
      </c>
      <c r="K98" s="76" t="s">
        <v>90</v>
      </c>
    </row>
    <row r="99" spans="1:11" ht="15" x14ac:dyDescent="0.2">
      <c r="A99" s="32" t="s">
        <v>177</v>
      </c>
      <c r="B99" s="64">
        <v>5718</v>
      </c>
      <c r="C99" s="58" t="s">
        <v>777</v>
      </c>
      <c r="D99" s="77" t="s">
        <v>35</v>
      </c>
      <c r="E99" s="77" t="s">
        <v>498</v>
      </c>
      <c r="F99" s="77" t="s">
        <v>84</v>
      </c>
      <c r="G99" s="42">
        <v>10000</v>
      </c>
      <c r="H99" s="77" t="s">
        <v>17</v>
      </c>
      <c r="I99" s="77" t="s">
        <v>90</v>
      </c>
      <c r="J99" s="42" t="s">
        <v>90</v>
      </c>
      <c r="K99" s="78">
        <v>0.65</v>
      </c>
    </row>
    <row r="100" spans="1:11" ht="25.5" x14ac:dyDescent="0.2">
      <c r="A100" s="36" t="s">
        <v>178</v>
      </c>
      <c r="B100" s="65">
        <v>5718</v>
      </c>
      <c r="C100" s="37" t="s">
        <v>777</v>
      </c>
      <c r="D100" s="75" t="s">
        <v>34</v>
      </c>
      <c r="E100" s="75" t="s">
        <v>498</v>
      </c>
      <c r="F100" s="75" t="s">
        <v>84</v>
      </c>
      <c r="G100" s="44">
        <v>2000</v>
      </c>
      <c r="H100" s="75" t="s">
        <v>17</v>
      </c>
      <c r="I100" s="75" t="s">
        <v>90</v>
      </c>
      <c r="J100" s="44" t="s">
        <v>90</v>
      </c>
      <c r="K100" s="76" t="s">
        <v>90</v>
      </c>
    </row>
    <row r="101" spans="1:11" ht="15" x14ac:dyDescent="0.2">
      <c r="A101" s="32" t="s">
        <v>508</v>
      </c>
      <c r="B101" s="64">
        <v>1104</v>
      </c>
      <c r="C101" s="58" t="s">
        <v>777</v>
      </c>
      <c r="D101" s="77" t="s">
        <v>34</v>
      </c>
      <c r="E101" s="77" t="s">
        <v>498</v>
      </c>
      <c r="F101" s="77" t="s">
        <v>84</v>
      </c>
      <c r="G101" s="42">
        <v>2000</v>
      </c>
      <c r="H101" s="77" t="s">
        <v>17</v>
      </c>
      <c r="I101" s="77" t="s">
        <v>90</v>
      </c>
      <c r="J101" s="42" t="s">
        <v>90</v>
      </c>
      <c r="K101" s="78" t="s">
        <v>90</v>
      </c>
    </row>
    <row r="102" spans="1:11" ht="15" x14ac:dyDescent="0.2">
      <c r="A102" s="36" t="s">
        <v>649</v>
      </c>
      <c r="B102" s="65">
        <v>8370</v>
      </c>
      <c r="C102" s="37" t="s">
        <v>777</v>
      </c>
      <c r="D102" s="75" t="s">
        <v>34</v>
      </c>
      <c r="E102" s="75" t="s">
        <v>498</v>
      </c>
      <c r="F102" s="75" t="s">
        <v>84</v>
      </c>
      <c r="G102" s="44">
        <v>2000</v>
      </c>
      <c r="H102" s="75" t="s">
        <v>18</v>
      </c>
      <c r="I102" s="75">
        <v>2</v>
      </c>
      <c r="J102" s="44">
        <v>4000</v>
      </c>
      <c r="K102" s="76" t="s">
        <v>90</v>
      </c>
    </row>
    <row r="103" spans="1:11" ht="15" x14ac:dyDescent="0.2">
      <c r="A103" s="32" t="s">
        <v>509</v>
      </c>
      <c r="B103" s="64">
        <v>13338</v>
      </c>
      <c r="C103" s="58" t="s">
        <v>777</v>
      </c>
      <c r="D103" s="77" t="s">
        <v>34</v>
      </c>
      <c r="E103" s="77" t="s">
        <v>498</v>
      </c>
      <c r="F103" s="77" t="s">
        <v>84</v>
      </c>
      <c r="G103" s="42">
        <v>2000</v>
      </c>
      <c r="H103" s="77" t="s">
        <v>17</v>
      </c>
      <c r="I103" s="77" t="s">
        <v>90</v>
      </c>
      <c r="J103" s="42" t="s">
        <v>90</v>
      </c>
      <c r="K103" s="78" t="s">
        <v>90</v>
      </c>
    </row>
    <row r="104" spans="1:11" ht="15" x14ac:dyDescent="0.2">
      <c r="A104" s="36" t="s">
        <v>179</v>
      </c>
      <c r="B104" s="65">
        <v>4290</v>
      </c>
      <c r="C104" s="37" t="s">
        <v>777</v>
      </c>
      <c r="D104" s="75" t="s">
        <v>34</v>
      </c>
      <c r="E104" s="75" t="s">
        <v>498</v>
      </c>
      <c r="F104" s="75" t="s">
        <v>84</v>
      </c>
      <c r="G104" s="44">
        <v>2000</v>
      </c>
      <c r="H104" s="75" t="s">
        <v>18</v>
      </c>
      <c r="I104" s="75">
        <v>4</v>
      </c>
      <c r="J104" s="44">
        <v>5000</v>
      </c>
      <c r="K104" s="76" t="s">
        <v>90</v>
      </c>
    </row>
    <row r="105" spans="1:11" ht="15" x14ac:dyDescent="0.2">
      <c r="A105" s="32" t="s">
        <v>180</v>
      </c>
      <c r="B105" s="64">
        <v>1188</v>
      </c>
      <c r="C105" s="58" t="s">
        <v>777</v>
      </c>
      <c r="D105" s="77" t="s">
        <v>34</v>
      </c>
      <c r="E105" s="77" t="s">
        <v>498</v>
      </c>
      <c r="F105" s="77" t="s">
        <v>84</v>
      </c>
      <c r="G105" s="42">
        <v>3000</v>
      </c>
      <c r="H105" s="77" t="s">
        <v>18</v>
      </c>
      <c r="I105" s="77">
        <v>2</v>
      </c>
      <c r="J105" s="42">
        <v>6000</v>
      </c>
      <c r="K105" s="78" t="s">
        <v>90</v>
      </c>
    </row>
    <row r="106" spans="1:11" ht="15" x14ac:dyDescent="0.2">
      <c r="A106" s="36" t="s">
        <v>510</v>
      </c>
      <c r="B106" s="65">
        <v>11238</v>
      </c>
      <c r="C106" s="37" t="s">
        <v>777</v>
      </c>
      <c r="D106" s="75" t="s">
        <v>34</v>
      </c>
      <c r="E106" s="75" t="s">
        <v>498</v>
      </c>
      <c r="F106" s="75" t="s">
        <v>86</v>
      </c>
      <c r="G106" s="44">
        <v>3000</v>
      </c>
      <c r="H106" s="75" t="s">
        <v>18</v>
      </c>
      <c r="I106" s="75">
        <v>4</v>
      </c>
      <c r="J106" s="44">
        <v>20000</v>
      </c>
      <c r="K106" s="76" t="s">
        <v>90</v>
      </c>
    </row>
    <row r="107" spans="1:11" ht="15" x14ac:dyDescent="0.2">
      <c r="A107" s="32" t="s">
        <v>650</v>
      </c>
      <c r="B107" s="64" t="s">
        <v>90</v>
      </c>
      <c r="C107" s="58" t="s">
        <v>90</v>
      </c>
      <c r="D107" s="77" t="s">
        <v>90</v>
      </c>
      <c r="E107" s="77" t="s">
        <v>90</v>
      </c>
      <c r="F107" s="77" t="s">
        <v>90</v>
      </c>
      <c r="G107" s="42" t="s">
        <v>90</v>
      </c>
      <c r="H107" s="77" t="s">
        <v>90</v>
      </c>
      <c r="I107" s="77" t="s">
        <v>90</v>
      </c>
      <c r="J107" s="42" t="s">
        <v>90</v>
      </c>
      <c r="K107" s="78" t="s">
        <v>90</v>
      </c>
    </row>
    <row r="108" spans="1:11" ht="15" x14ac:dyDescent="0.2">
      <c r="A108" s="36" t="s">
        <v>181</v>
      </c>
      <c r="B108" s="65">
        <v>4191</v>
      </c>
      <c r="C108" s="37" t="s">
        <v>777</v>
      </c>
      <c r="D108" s="75" t="s">
        <v>34</v>
      </c>
      <c r="E108" s="75" t="s">
        <v>498</v>
      </c>
      <c r="F108" s="75" t="s">
        <v>84</v>
      </c>
      <c r="G108" s="44">
        <v>2000</v>
      </c>
      <c r="H108" s="75" t="s">
        <v>17</v>
      </c>
      <c r="I108" s="75" t="s">
        <v>90</v>
      </c>
      <c r="J108" s="44" t="s">
        <v>90</v>
      </c>
      <c r="K108" s="76" t="s">
        <v>90</v>
      </c>
    </row>
    <row r="109" spans="1:11" ht="15" x14ac:dyDescent="0.2">
      <c r="A109" s="32" t="s">
        <v>511</v>
      </c>
      <c r="B109" s="64">
        <v>25</v>
      </c>
      <c r="C109" s="58" t="s">
        <v>777</v>
      </c>
      <c r="D109" s="77" t="s">
        <v>34</v>
      </c>
      <c r="E109" s="77" t="s">
        <v>498</v>
      </c>
      <c r="F109" s="77" t="s">
        <v>85</v>
      </c>
      <c r="G109" s="42">
        <v>0</v>
      </c>
      <c r="H109" s="77" t="s">
        <v>17</v>
      </c>
      <c r="I109" s="77" t="s">
        <v>90</v>
      </c>
      <c r="J109" s="42" t="s">
        <v>90</v>
      </c>
      <c r="K109" s="78" t="s">
        <v>90</v>
      </c>
    </row>
    <row r="110" spans="1:11" ht="25.5" x14ac:dyDescent="0.2">
      <c r="A110" s="36" t="s">
        <v>182</v>
      </c>
      <c r="B110" s="65">
        <v>1086</v>
      </c>
      <c r="C110" s="37" t="s">
        <v>777</v>
      </c>
      <c r="D110" s="75" t="s">
        <v>34</v>
      </c>
      <c r="E110" s="75" t="s">
        <v>498</v>
      </c>
      <c r="F110" s="75" t="s">
        <v>84</v>
      </c>
      <c r="G110" s="44">
        <v>2000</v>
      </c>
      <c r="H110" s="75" t="s">
        <v>17</v>
      </c>
      <c r="I110" s="75" t="s">
        <v>90</v>
      </c>
      <c r="J110" s="44" t="s">
        <v>90</v>
      </c>
      <c r="K110" s="76" t="s">
        <v>90</v>
      </c>
    </row>
    <row r="111" spans="1:11" ht="15" x14ac:dyDescent="0.2">
      <c r="A111" s="32" t="s">
        <v>183</v>
      </c>
      <c r="B111" s="64">
        <v>3969</v>
      </c>
      <c r="C111" s="58" t="s">
        <v>777</v>
      </c>
      <c r="D111" s="77" t="s">
        <v>34</v>
      </c>
      <c r="E111" s="77" t="s">
        <v>498</v>
      </c>
      <c r="F111" s="77" t="s">
        <v>84</v>
      </c>
      <c r="G111" s="42">
        <v>2000</v>
      </c>
      <c r="H111" s="77" t="s">
        <v>19</v>
      </c>
      <c r="I111" s="77">
        <v>5</v>
      </c>
      <c r="J111" s="42">
        <v>5000</v>
      </c>
      <c r="K111" s="78" t="s">
        <v>90</v>
      </c>
    </row>
    <row r="112" spans="1:11" ht="15" x14ac:dyDescent="0.2">
      <c r="A112" s="36" t="s">
        <v>184</v>
      </c>
      <c r="B112" s="65">
        <v>3540</v>
      </c>
      <c r="C112" s="37" t="s">
        <v>777</v>
      </c>
      <c r="D112" s="75" t="s">
        <v>34</v>
      </c>
      <c r="E112" s="75" t="s">
        <v>498</v>
      </c>
      <c r="F112" s="75" t="s">
        <v>84</v>
      </c>
      <c r="G112" s="44">
        <v>2000</v>
      </c>
      <c r="H112" s="75" t="s">
        <v>18</v>
      </c>
      <c r="I112" s="75">
        <v>2</v>
      </c>
      <c r="J112" s="44">
        <v>4000</v>
      </c>
      <c r="K112" s="76" t="s">
        <v>90</v>
      </c>
    </row>
    <row r="113" spans="1:11" ht="15" x14ac:dyDescent="0.2">
      <c r="A113" s="32" t="s">
        <v>185</v>
      </c>
      <c r="B113" s="64">
        <v>13224</v>
      </c>
      <c r="C113" s="58" t="s">
        <v>777</v>
      </c>
      <c r="D113" s="77" t="s">
        <v>34</v>
      </c>
      <c r="E113" s="77" t="s">
        <v>498</v>
      </c>
      <c r="F113" s="77" t="s">
        <v>84</v>
      </c>
      <c r="G113" s="42">
        <v>2000</v>
      </c>
      <c r="H113" s="77" t="s">
        <v>18</v>
      </c>
      <c r="I113" s="77">
        <v>4</v>
      </c>
      <c r="J113" s="42">
        <v>5000</v>
      </c>
      <c r="K113" s="78" t="s">
        <v>90</v>
      </c>
    </row>
    <row r="114" spans="1:11" ht="15" x14ac:dyDescent="0.2">
      <c r="A114" s="36" t="s">
        <v>186</v>
      </c>
      <c r="B114" s="65">
        <v>2262</v>
      </c>
      <c r="C114" s="37" t="s">
        <v>777</v>
      </c>
      <c r="D114" s="75" t="s">
        <v>34</v>
      </c>
      <c r="E114" s="75" t="s">
        <v>498</v>
      </c>
      <c r="F114" s="75" t="s">
        <v>84</v>
      </c>
      <c r="G114" s="44">
        <v>2000</v>
      </c>
      <c r="H114" s="75" t="s">
        <v>17</v>
      </c>
      <c r="I114" s="75" t="s">
        <v>90</v>
      </c>
      <c r="J114" s="44" t="s">
        <v>90</v>
      </c>
      <c r="K114" s="76" t="s">
        <v>90</v>
      </c>
    </row>
    <row r="115" spans="1:11" ht="15" x14ac:dyDescent="0.2">
      <c r="A115" s="32" t="s">
        <v>187</v>
      </c>
      <c r="B115" s="64">
        <v>1989</v>
      </c>
      <c r="C115" s="58" t="s">
        <v>777</v>
      </c>
      <c r="D115" s="77" t="s">
        <v>34</v>
      </c>
      <c r="E115" s="77" t="s">
        <v>498</v>
      </c>
      <c r="F115" s="77" t="s">
        <v>84</v>
      </c>
      <c r="G115" s="42">
        <v>2000</v>
      </c>
      <c r="H115" s="77" t="s">
        <v>17</v>
      </c>
      <c r="I115" s="77" t="s">
        <v>90</v>
      </c>
      <c r="J115" s="42" t="s">
        <v>90</v>
      </c>
      <c r="K115" s="78" t="s">
        <v>90</v>
      </c>
    </row>
    <row r="116" spans="1:11" ht="15" x14ac:dyDescent="0.2">
      <c r="A116" s="36" t="s">
        <v>188</v>
      </c>
      <c r="B116" s="65">
        <v>1998</v>
      </c>
      <c r="C116" s="37" t="s">
        <v>777</v>
      </c>
      <c r="D116" s="75" t="s">
        <v>34</v>
      </c>
      <c r="E116" s="75" t="s">
        <v>498</v>
      </c>
      <c r="F116" s="75" t="s">
        <v>86</v>
      </c>
      <c r="G116" s="44">
        <v>2000</v>
      </c>
      <c r="H116" s="75" t="s">
        <v>18</v>
      </c>
      <c r="I116" s="75">
        <v>3</v>
      </c>
      <c r="J116" s="44">
        <v>5000</v>
      </c>
      <c r="K116" s="76" t="s">
        <v>90</v>
      </c>
    </row>
    <row r="117" spans="1:11" ht="15" x14ac:dyDescent="0.2">
      <c r="A117" s="32" t="s">
        <v>189</v>
      </c>
      <c r="B117" s="64">
        <v>591</v>
      </c>
      <c r="C117" s="58" t="s">
        <v>777</v>
      </c>
      <c r="D117" s="77" t="s">
        <v>34</v>
      </c>
      <c r="E117" s="77" t="s">
        <v>498</v>
      </c>
      <c r="F117" s="77" t="s">
        <v>84</v>
      </c>
      <c r="G117" s="42">
        <v>2000</v>
      </c>
      <c r="H117" s="77" t="s">
        <v>17</v>
      </c>
      <c r="I117" s="77" t="s">
        <v>90</v>
      </c>
      <c r="J117" s="42" t="s">
        <v>90</v>
      </c>
      <c r="K117" s="78" t="s">
        <v>90</v>
      </c>
    </row>
    <row r="118" spans="1:11" ht="15" x14ac:dyDescent="0.2">
      <c r="A118" s="36" t="s">
        <v>190</v>
      </c>
      <c r="B118" s="65">
        <v>32</v>
      </c>
      <c r="C118" s="37" t="s">
        <v>777</v>
      </c>
      <c r="D118" s="75" t="s">
        <v>34</v>
      </c>
      <c r="E118" s="75" t="s">
        <v>498</v>
      </c>
      <c r="F118" s="75" t="s">
        <v>84</v>
      </c>
      <c r="G118" s="44">
        <v>3000</v>
      </c>
      <c r="H118" s="75" t="s">
        <v>17</v>
      </c>
      <c r="I118" s="75" t="s">
        <v>90</v>
      </c>
      <c r="J118" s="44" t="s">
        <v>90</v>
      </c>
      <c r="K118" s="76" t="s">
        <v>90</v>
      </c>
    </row>
    <row r="119" spans="1:11" ht="15" x14ac:dyDescent="0.2">
      <c r="A119" s="32" t="s">
        <v>191</v>
      </c>
      <c r="B119" s="64">
        <v>49800</v>
      </c>
      <c r="C119" s="58" t="s">
        <v>777</v>
      </c>
      <c r="D119" s="77" t="s">
        <v>34</v>
      </c>
      <c r="E119" s="77" t="s">
        <v>498</v>
      </c>
      <c r="F119" s="77" t="s">
        <v>84</v>
      </c>
      <c r="G119" s="42">
        <v>2000</v>
      </c>
      <c r="H119" s="77" t="s">
        <v>18</v>
      </c>
      <c r="I119" s="77">
        <v>4</v>
      </c>
      <c r="J119" s="42">
        <v>5000</v>
      </c>
      <c r="K119" s="78" t="s">
        <v>90</v>
      </c>
    </row>
    <row r="120" spans="1:11" ht="15" x14ac:dyDescent="0.2">
      <c r="A120" s="36" t="s">
        <v>192</v>
      </c>
      <c r="B120" s="65">
        <v>5400</v>
      </c>
      <c r="C120" s="37" t="s">
        <v>777</v>
      </c>
      <c r="D120" s="75" t="s">
        <v>34</v>
      </c>
      <c r="E120" s="75" t="s">
        <v>498</v>
      </c>
      <c r="F120" s="75" t="s">
        <v>84</v>
      </c>
      <c r="G120" s="44">
        <v>2000</v>
      </c>
      <c r="H120" s="75" t="s">
        <v>17</v>
      </c>
      <c r="I120" s="75" t="s">
        <v>90</v>
      </c>
      <c r="J120" s="44" t="s">
        <v>90</v>
      </c>
      <c r="K120" s="76" t="s">
        <v>90</v>
      </c>
    </row>
    <row r="121" spans="1:11" ht="15" x14ac:dyDescent="0.2">
      <c r="A121" s="32" t="s">
        <v>193</v>
      </c>
      <c r="B121" s="64">
        <v>17325</v>
      </c>
      <c r="C121" s="58" t="s">
        <v>777</v>
      </c>
      <c r="D121" s="77" t="s">
        <v>34</v>
      </c>
      <c r="E121" s="77" t="s">
        <v>498</v>
      </c>
      <c r="F121" s="77" t="s">
        <v>84</v>
      </c>
      <c r="G121" s="42">
        <v>2000</v>
      </c>
      <c r="H121" s="77" t="s">
        <v>17</v>
      </c>
      <c r="I121" s="77" t="s">
        <v>90</v>
      </c>
      <c r="J121" s="42" t="s">
        <v>90</v>
      </c>
      <c r="K121" s="78" t="s">
        <v>90</v>
      </c>
    </row>
    <row r="122" spans="1:11" ht="15" x14ac:dyDescent="0.2">
      <c r="A122" s="36" t="s">
        <v>194</v>
      </c>
      <c r="B122" s="65">
        <v>1722</v>
      </c>
      <c r="C122" s="37" t="s">
        <v>777</v>
      </c>
      <c r="D122" s="75" t="s">
        <v>34</v>
      </c>
      <c r="E122" s="75" t="s">
        <v>498</v>
      </c>
      <c r="F122" s="75" t="s">
        <v>84</v>
      </c>
      <c r="G122" s="44">
        <v>2000</v>
      </c>
      <c r="H122" s="75" t="s">
        <v>18</v>
      </c>
      <c r="I122" s="75">
        <v>3</v>
      </c>
      <c r="J122" s="44">
        <v>4000</v>
      </c>
      <c r="K122" s="76" t="s">
        <v>90</v>
      </c>
    </row>
    <row r="123" spans="1:11" ht="15" x14ac:dyDescent="0.2">
      <c r="A123" s="32" t="s">
        <v>652</v>
      </c>
      <c r="B123" s="64">
        <v>3744</v>
      </c>
      <c r="C123" s="58" t="s">
        <v>777</v>
      </c>
      <c r="D123" s="77" t="s">
        <v>34</v>
      </c>
      <c r="E123" s="77" t="s">
        <v>498</v>
      </c>
      <c r="F123" s="77" t="s">
        <v>84</v>
      </c>
      <c r="G123" s="42">
        <v>2000</v>
      </c>
      <c r="H123" s="77" t="s">
        <v>17</v>
      </c>
      <c r="I123" s="77" t="s">
        <v>90</v>
      </c>
      <c r="J123" s="42" t="s">
        <v>90</v>
      </c>
      <c r="K123" s="78" t="s">
        <v>90</v>
      </c>
    </row>
    <row r="124" spans="1:11" ht="15" x14ac:dyDescent="0.2">
      <c r="A124" s="36" t="s">
        <v>195</v>
      </c>
      <c r="B124" s="65">
        <v>7932</v>
      </c>
      <c r="C124" s="37" t="s">
        <v>777</v>
      </c>
      <c r="D124" s="75" t="s">
        <v>34</v>
      </c>
      <c r="E124" s="75" t="s">
        <v>498</v>
      </c>
      <c r="F124" s="75" t="s">
        <v>84</v>
      </c>
      <c r="G124" s="44">
        <v>2000</v>
      </c>
      <c r="H124" s="75" t="s">
        <v>17</v>
      </c>
      <c r="I124" s="75" t="s">
        <v>90</v>
      </c>
      <c r="J124" s="44" t="s">
        <v>90</v>
      </c>
      <c r="K124" s="76" t="s">
        <v>90</v>
      </c>
    </row>
    <row r="125" spans="1:11" ht="15" x14ac:dyDescent="0.2">
      <c r="A125" s="32" t="s">
        <v>196</v>
      </c>
      <c r="B125" s="64">
        <v>9657</v>
      </c>
      <c r="C125" s="58" t="s">
        <v>777</v>
      </c>
      <c r="D125" s="77" t="s">
        <v>34</v>
      </c>
      <c r="E125" s="77" t="s">
        <v>498</v>
      </c>
      <c r="F125" s="77" t="s">
        <v>84</v>
      </c>
      <c r="G125" s="42">
        <v>3000</v>
      </c>
      <c r="H125" s="77" t="s">
        <v>17</v>
      </c>
      <c r="I125" s="77" t="s">
        <v>90</v>
      </c>
      <c r="J125" s="42" t="s">
        <v>90</v>
      </c>
      <c r="K125" s="78" t="s">
        <v>90</v>
      </c>
    </row>
    <row r="126" spans="1:11" ht="15" x14ac:dyDescent="0.2">
      <c r="A126" s="36" t="s">
        <v>197</v>
      </c>
      <c r="B126" s="65">
        <v>5292</v>
      </c>
      <c r="C126" s="37" t="s">
        <v>777</v>
      </c>
      <c r="D126" s="75" t="s">
        <v>34</v>
      </c>
      <c r="E126" s="75" t="s">
        <v>498</v>
      </c>
      <c r="F126" s="75" t="s">
        <v>84</v>
      </c>
      <c r="G126" s="44">
        <v>2000</v>
      </c>
      <c r="H126" s="75" t="s">
        <v>17</v>
      </c>
      <c r="I126" s="75" t="s">
        <v>90</v>
      </c>
      <c r="J126" s="44" t="s">
        <v>90</v>
      </c>
      <c r="K126" s="76" t="s">
        <v>90</v>
      </c>
    </row>
    <row r="127" spans="1:11" ht="15" x14ac:dyDescent="0.2">
      <c r="A127" s="32" t="s">
        <v>653</v>
      </c>
      <c r="B127" s="64">
        <v>25968</v>
      </c>
      <c r="C127" s="58" t="s">
        <v>777</v>
      </c>
      <c r="D127" s="77" t="s">
        <v>34</v>
      </c>
      <c r="E127" s="77" t="s">
        <v>498</v>
      </c>
      <c r="F127" s="77" t="s">
        <v>84</v>
      </c>
      <c r="G127" s="42">
        <v>1000</v>
      </c>
      <c r="H127" s="77" t="s">
        <v>17</v>
      </c>
      <c r="I127" s="77" t="s">
        <v>90</v>
      </c>
      <c r="J127" s="42" t="s">
        <v>90</v>
      </c>
      <c r="K127" s="78" t="s">
        <v>90</v>
      </c>
    </row>
    <row r="128" spans="1:11" ht="15" x14ac:dyDescent="0.2">
      <c r="A128" s="36" t="s">
        <v>198</v>
      </c>
      <c r="B128" s="65">
        <v>5802</v>
      </c>
      <c r="C128" s="37" t="s">
        <v>777</v>
      </c>
      <c r="D128" s="75" t="s">
        <v>34</v>
      </c>
      <c r="E128" s="75" t="s">
        <v>498</v>
      </c>
      <c r="F128" s="75" t="s">
        <v>86</v>
      </c>
      <c r="G128" s="44">
        <v>0</v>
      </c>
      <c r="H128" s="75" t="s">
        <v>16</v>
      </c>
      <c r="I128" s="75">
        <v>2</v>
      </c>
      <c r="J128" s="44">
        <v>6000</v>
      </c>
      <c r="K128" s="76" t="s">
        <v>90</v>
      </c>
    </row>
    <row r="129" spans="1:11" ht="15" x14ac:dyDescent="0.2">
      <c r="A129" s="32" t="s">
        <v>199</v>
      </c>
      <c r="B129" s="64">
        <v>630</v>
      </c>
      <c r="C129" s="58" t="s">
        <v>777</v>
      </c>
      <c r="D129" s="77" t="s">
        <v>34</v>
      </c>
      <c r="E129" s="77" t="s">
        <v>498</v>
      </c>
      <c r="F129" s="77" t="s">
        <v>84</v>
      </c>
      <c r="G129" s="42">
        <v>2000</v>
      </c>
      <c r="H129" s="77" t="s">
        <v>17</v>
      </c>
      <c r="I129" s="77" t="s">
        <v>90</v>
      </c>
      <c r="J129" s="42" t="s">
        <v>90</v>
      </c>
      <c r="K129" s="78" t="s">
        <v>90</v>
      </c>
    </row>
    <row r="130" spans="1:11" ht="15" x14ac:dyDescent="0.2">
      <c r="A130" s="36" t="s">
        <v>200</v>
      </c>
      <c r="B130" s="65">
        <v>77100</v>
      </c>
      <c r="C130" s="37" t="s">
        <v>777</v>
      </c>
      <c r="D130" s="75" t="s">
        <v>34</v>
      </c>
      <c r="E130" s="75" t="s">
        <v>498</v>
      </c>
      <c r="F130" s="75" t="s">
        <v>86</v>
      </c>
      <c r="G130" s="44">
        <v>0</v>
      </c>
      <c r="H130" s="75" t="s">
        <v>18</v>
      </c>
      <c r="I130" s="75">
        <v>8</v>
      </c>
      <c r="J130" s="44">
        <v>10000</v>
      </c>
      <c r="K130" s="76" t="s">
        <v>90</v>
      </c>
    </row>
    <row r="131" spans="1:11" ht="25.5" x14ac:dyDescent="0.2">
      <c r="A131" s="32" t="s">
        <v>654</v>
      </c>
      <c r="B131" s="64">
        <v>1377</v>
      </c>
      <c r="C131" s="58" t="s">
        <v>777</v>
      </c>
      <c r="D131" s="77" t="s">
        <v>34</v>
      </c>
      <c r="E131" s="77" t="s">
        <v>498</v>
      </c>
      <c r="F131" s="77" t="s">
        <v>84</v>
      </c>
      <c r="G131" s="42">
        <v>2000</v>
      </c>
      <c r="H131" s="77" t="s">
        <v>17</v>
      </c>
      <c r="I131" s="77" t="s">
        <v>90</v>
      </c>
      <c r="J131" s="42" t="s">
        <v>90</v>
      </c>
      <c r="K131" s="78" t="s">
        <v>90</v>
      </c>
    </row>
    <row r="132" spans="1:11" ht="15" x14ac:dyDescent="0.2">
      <c r="A132" s="36" t="s">
        <v>512</v>
      </c>
      <c r="B132" s="65">
        <v>15390</v>
      </c>
      <c r="C132" s="37" t="s">
        <v>777</v>
      </c>
      <c r="D132" s="75" t="s">
        <v>34</v>
      </c>
      <c r="E132" s="75" t="s">
        <v>498</v>
      </c>
      <c r="F132" s="75" t="s">
        <v>84</v>
      </c>
      <c r="G132" s="44">
        <v>2000</v>
      </c>
      <c r="H132" s="75" t="s">
        <v>18</v>
      </c>
      <c r="I132" s="75">
        <v>4</v>
      </c>
      <c r="J132" s="44">
        <v>5000</v>
      </c>
      <c r="K132" s="76" t="s">
        <v>90</v>
      </c>
    </row>
    <row r="133" spans="1:11" ht="15" x14ac:dyDescent="0.2">
      <c r="A133" s="32" t="s">
        <v>513</v>
      </c>
      <c r="B133" s="64">
        <v>12453</v>
      </c>
      <c r="C133" s="58" t="s">
        <v>777</v>
      </c>
      <c r="D133" s="77" t="s">
        <v>34</v>
      </c>
      <c r="E133" s="77" t="s">
        <v>498</v>
      </c>
      <c r="F133" s="77" t="s">
        <v>84</v>
      </c>
      <c r="G133" s="42">
        <v>3000</v>
      </c>
      <c r="H133" s="77" t="s">
        <v>18</v>
      </c>
      <c r="I133" s="77">
        <v>4</v>
      </c>
      <c r="J133" s="42">
        <v>10000</v>
      </c>
      <c r="K133" s="78" t="s">
        <v>90</v>
      </c>
    </row>
    <row r="134" spans="1:11" ht="15" x14ac:dyDescent="0.2">
      <c r="A134" s="36" t="s">
        <v>201</v>
      </c>
      <c r="B134" s="65">
        <v>435</v>
      </c>
      <c r="C134" s="37" t="s">
        <v>777</v>
      </c>
      <c r="D134" s="75" t="s">
        <v>34</v>
      </c>
      <c r="E134" s="75" t="s">
        <v>498</v>
      </c>
      <c r="F134" s="75" t="s">
        <v>84</v>
      </c>
      <c r="G134" s="44">
        <v>2000</v>
      </c>
      <c r="H134" s="75" t="s">
        <v>17</v>
      </c>
      <c r="I134" s="75" t="s">
        <v>90</v>
      </c>
      <c r="J134" s="44" t="s">
        <v>90</v>
      </c>
      <c r="K134" s="76" t="s">
        <v>90</v>
      </c>
    </row>
    <row r="135" spans="1:11" ht="15" x14ac:dyDescent="0.2">
      <c r="A135" s="32" t="s">
        <v>655</v>
      </c>
      <c r="B135" s="64" t="s">
        <v>90</v>
      </c>
      <c r="C135" s="58" t="s">
        <v>90</v>
      </c>
      <c r="D135" s="77" t="s">
        <v>90</v>
      </c>
      <c r="E135" s="77" t="s">
        <v>90</v>
      </c>
      <c r="F135" s="77" t="s">
        <v>90</v>
      </c>
      <c r="G135" s="42" t="s">
        <v>90</v>
      </c>
      <c r="H135" s="77" t="s">
        <v>90</v>
      </c>
      <c r="I135" s="77" t="s">
        <v>90</v>
      </c>
      <c r="J135" s="42" t="s">
        <v>90</v>
      </c>
      <c r="K135" s="78" t="s">
        <v>90</v>
      </c>
    </row>
    <row r="136" spans="1:11" ht="15" x14ac:dyDescent="0.2">
      <c r="A136" s="36" t="s">
        <v>514</v>
      </c>
      <c r="B136" s="65">
        <v>4185</v>
      </c>
      <c r="C136" s="37" t="s">
        <v>777</v>
      </c>
      <c r="D136" s="75" t="s">
        <v>34</v>
      </c>
      <c r="E136" s="75" t="s">
        <v>498</v>
      </c>
      <c r="F136" s="75" t="s">
        <v>84</v>
      </c>
      <c r="G136" s="44">
        <v>2500</v>
      </c>
      <c r="H136" s="75" t="s">
        <v>17</v>
      </c>
      <c r="I136" s="75" t="s">
        <v>90</v>
      </c>
      <c r="J136" s="44" t="s">
        <v>90</v>
      </c>
      <c r="K136" s="76" t="s">
        <v>90</v>
      </c>
    </row>
    <row r="137" spans="1:11" ht="15" x14ac:dyDescent="0.2">
      <c r="A137" s="32" t="s">
        <v>202</v>
      </c>
      <c r="B137" s="64">
        <v>90069</v>
      </c>
      <c r="C137" s="58" t="s">
        <v>777</v>
      </c>
      <c r="D137" s="77" t="s">
        <v>35</v>
      </c>
      <c r="E137" s="77" t="s">
        <v>498</v>
      </c>
      <c r="F137" s="77" t="s">
        <v>86</v>
      </c>
      <c r="G137" s="42">
        <v>0</v>
      </c>
      <c r="H137" s="77" t="s">
        <v>16</v>
      </c>
      <c r="I137" s="77">
        <v>2</v>
      </c>
      <c r="J137" s="42">
        <v>50000</v>
      </c>
      <c r="K137" s="78">
        <v>1.1599999999999999</v>
      </c>
    </row>
    <row r="138" spans="1:11" ht="15" x14ac:dyDescent="0.2">
      <c r="A138" s="36" t="s">
        <v>515</v>
      </c>
      <c r="B138" s="65">
        <v>5619</v>
      </c>
      <c r="C138" s="37" t="s">
        <v>777</v>
      </c>
      <c r="D138" s="75" t="s">
        <v>34</v>
      </c>
      <c r="E138" s="75" t="s">
        <v>498</v>
      </c>
      <c r="F138" s="75" t="s">
        <v>84</v>
      </c>
      <c r="G138" s="44">
        <v>2000</v>
      </c>
      <c r="H138" s="75" t="s">
        <v>18</v>
      </c>
      <c r="I138" s="75">
        <v>4</v>
      </c>
      <c r="J138" s="44">
        <v>5000</v>
      </c>
      <c r="K138" s="76" t="s">
        <v>90</v>
      </c>
    </row>
    <row r="139" spans="1:11" ht="15" x14ac:dyDescent="0.2">
      <c r="A139" s="32" t="s">
        <v>203</v>
      </c>
      <c r="B139" s="64">
        <v>16632</v>
      </c>
      <c r="C139" s="58" t="s">
        <v>777</v>
      </c>
      <c r="D139" s="77" t="s">
        <v>34</v>
      </c>
      <c r="E139" s="77" t="s">
        <v>498</v>
      </c>
      <c r="F139" s="77" t="s">
        <v>86</v>
      </c>
      <c r="G139" s="42">
        <v>2000</v>
      </c>
      <c r="H139" s="77" t="s">
        <v>18</v>
      </c>
      <c r="I139" s="77">
        <v>4</v>
      </c>
      <c r="J139" s="42">
        <v>5000</v>
      </c>
      <c r="K139" s="78" t="s">
        <v>90</v>
      </c>
    </row>
    <row r="140" spans="1:11" ht="15" x14ac:dyDescent="0.2">
      <c r="A140" s="36" t="s">
        <v>204</v>
      </c>
      <c r="B140" s="65">
        <v>597</v>
      </c>
      <c r="C140" s="37" t="s">
        <v>777</v>
      </c>
      <c r="D140" s="75" t="s">
        <v>34</v>
      </c>
      <c r="E140" s="75" t="s">
        <v>498</v>
      </c>
      <c r="F140" s="75" t="s">
        <v>84</v>
      </c>
      <c r="G140" s="44">
        <v>2000</v>
      </c>
      <c r="H140" s="75" t="s">
        <v>17</v>
      </c>
      <c r="I140" s="75" t="s">
        <v>90</v>
      </c>
      <c r="J140" s="44" t="s">
        <v>90</v>
      </c>
      <c r="K140" s="76" t="s">
        <v>90</v>
      </c>
    </row>
    <row r="141" spans="1:11" ht="15" x14ac:dyDescent="0.2">
      <c r="A141" s="32" t="s">
        <v>656</v>
      </c>
      <c r="B141" s="64" t="s">
        <v>90</v>
      </c>
      <c r="C141" s="58" t="s">
        <v>90</v>
      </c>
      <c r="D141" s="77" t="s">
        <v>90</v>
      </c>
      <c r="E141" s="77" t="s">
        <v>90</v>
      </c>
      <c r="F141" s="77" t="s">
        <v>90</v>
      </c>
      <c r="G141" s="42" t="s">
        <v>90</v>
      </c>
      <c r="H141" s="77" t="s">
        <v>90</v>
      </c>
      <c r="I141" s="77" t="s">
        <v>90</v>
      </c>
      <c r="J141" s="42" t="s">
        <v>90</v>
      </c>
      <c r="K141" s="78" t="s">
        <v>90</v>
      </c>
    </row>
    <row r="142" spans="1:11" ht="15" x14ac:dyDescent="0.2">
      <c r="A142" s="36" t="s">
        <v>516</v>
      </c>
      <c r="B142" s="65">
        <v>32949</v>
      </c>
      <c r="C142" s="37" t="s">
        <v>777</v>
      </c>
      <c r="D142" s="75" t="s">
        <v>34</v>
      </c>
      <c r="E142" s="75" t="s">
        <v>498</v>
      </c>
      <c r="F142" s="75" t="s">
        <v>86</v>
      </c>
      <c r="G142" s="44">
        <v>2000</v>
      </c>
      <c r="H142" s="75" t="s">
        <v>18</v>
      </c>
      <c r="I142" s="75">
        <v>4</v>
      </c>
      <c r="J142" s="44">
        <v>4500</v>
      </c>
      <c r="K142" s="76" t="s">
        <v>90</v>
      </c>
    </row>
    <row r="143" spans="1:11" ht="25.5" x14ac:dyDescent="0.2">
      <c r="A143" s="32" t="s">
        <v>205</v>
      </c>
      <c r="B143" s="64">
        <v>18000</v>
      </c>
      <c r="C143" s="58" t="s">
        <v>777</v>
      </c>
      <c r="D143" s="77" t="s">
        <v>34</v>
      </c>
      <c r="E143" s="77" t="s">
        <v>498</v>
      </c>
      <c r="F143" s="77" t="s">
        <v>84</v>
      </c>
      <c r="G143" s="42">
        <v>3000</v>
      </c>
      <c r="H143" s="77" t="s">
        <v>17</v>
      </c>
      <c r="I143" s="77" t="s">
        <v>90</v>
      </c>
      <c r="J143" s="42" t="s">
        <v>90</v>
      </c>
      <c r="K143" s="78" t="s">
        <v>90</v>
      </c>
    </row>
    <row r="144" spans="1:11" ht="15" x14ac:dyDescent="0.2">
      <c r="A144" s="36" t="s">
        <v>206</v>
      </c>
      <c r="B144" s="65">
        <v>3120</v>
      </c>
      <c r="C144" s="37" t="s">
        <v>777</v>
      </c>
      <c r="D144" s="75" t="s">
        <v>34</v>
      </c>
      <c r="E144" s="75" t="s">
        <v>498</v>
      </c>
      <c r="F144" s="75" t="s">
        <v>84</v>
      </c>
      <c r="G144" s="44">
        <v>2000</v>
      </c>
      <c r="H144" s="75" t="s">
        <v>18</v>
      </c>
      <c r="I144" s="75">
        <v>5</v>
      </c>
      <c r="J144" s="44">
        <v>4000</v>
      </c>
      <c r="K144" s="76" t="s">
        <v>90</v>
      </c>
    </row>
    <row r="145" spans="1:11" ht="25.5" x14ac:dyDescent="0.2">
      <c r="A145" s="32" t="s">
        <v>517</v>
      </c>
      <c r="B145" s="64">
        <v>3198</v>
      </c>
      <c r="C145" s="58" t="s">
        <v>777</v>
      </c>
      <c r="D145" s="77" t="s">
        <v>34</v>
      </c>
      <c r="E145" s="77" t="s">
        <v>498</v>
      </c>
      <c r="F145" s="77" t="s">
        <v>84</v>
      </c>
      <c r="G145" s="42">
        <v>2000</v>
      </c>
      <c r="H145" s="77" t="s">
        <v>17</v>
      </c>
      <c r="I145" s="77" t="s">
        <v>90</v>
      </c>
      <c r="J145" s="42" t="s">
        <v>90</v>
      </c>
      <c r="K145" s="78" t="s">
        <v>90</v>
      </c>
    </row>
    <row r="146" spans="1:11" ht="15" x14ac:dyDescent="0.2">
      <c r="A146" s="36" t="s">
        <v>658</v>
      </c>
      <c r="B146" s="65">
        <v>11781</v>
      </c>
      <c r="C146" s="37" t="s">
        <v>777</v>
      </c>
      <c r="D146" s="75" t="s">
        <v>34</v>
      </c>
      <c r="E146" s="75" t="s">
        <v>498</v>
      </c>
      <c r="F146" s="75" t="s">
        <v>84</v>
      </c>
      <c r="G146" s="44">
        <v>2000</v>
      </c>
      <c r="H146" s="75" t="s">
        <v>18</v>
      </c>
      <c r="I146" s="75">
        <v>4</v>
      </c>
      <c r="J146" s="44">
        <v>5000</v>
      </c>
      <c r="K146" s="76" t="s">
        <v>90</v>
      </c>
    </row>
    <row r="147" spans="1:11" ht="15" x14ac:dyDescent="0.2">
      <c r="A147" s="32" t="s">
        <v>207</v>
      </c>
      <c r="B147" s="64">
        <v>9348</v>
      </c>
      <c r="C147" s="58" t="s">
        <v>777</v>
      </c>
      <c r="D147" s="77" t="s">
        <v>34</v>
      </c>
      <c r="E147" s="77" t="s">
        <v>498</v>
      </c>
      <c r="F147" s="77" t="s">
        <v>84</v>
      </c>
      <c r="G147" s="42">
        <v>2000</v>
      </c>
      <c r="H147" s="77" t="s">
        <v>18</v>
      </c>
      <c r="I147" s="77">
        <v>4</v>
      </c>
      <c r="J147" s="42">
        <v>5000</v>
      </c>
      <c r="K147" s="78" t="s">
        <v>90</v>
      </c>
    </row>
    <row r="148" spans="1:11" ht="15" x14ac:dyDescent="0.2">
      <c r="A148" s="36" t="s">
        <v>659</v>
      </c>
      <c r="B148" s="65">
        <v>372</v>
      </c>
      <c r="C148" s="37" t="s">
        <v>777</v>
      </c>
      <c r="D148" s="75" t="s">
        <v>34</v>
      </c>
      <c r="E148" s="75" t="s">
        <v>498</v>
      </c>
      <c r="F148" s="75" t="s">
        <v>84</v>
      </c>
      <c r="G148" s="44">
        <v>1000</v>
      </c>
      <c r="H148" s="75" t="s">
        <v>17</v>
      </c>
      <c r="I148" s="75" t="s">
        <v>90</v>
      </c>
      <c r="J148" s="44" t="s">
        <v>90</v>
      </c>
      <c r="K148" s="76" t="s">
        <v>90</v>
      </c>
    </row>
    <row r="149" spans="1:11" ht="15" x14ac:dyDescent="0.2">
      <c r="A149" s="32" t="s">
        <v>208</v>
      </c>
      <c r="B149" s="64">
        <v>8961</v>
      </c>
      <c r="C149" s="58" t="s">
        <v>777</v>
      </c>
      <c r="D149" s="77" t="s">
        <v>34</v>
      </c>
      <c r="E149" s="77" t="s">
        <v>498</v>
      </c>
      <c r="F149" s="77" t="s">
        <v>84</v>
      </c>
      <c r="G149" s="42">
        <v>2500</v>
      </c>
      <c r="H149" s="77" t="s">
        <v>17</v>
      </c>
      <c r="I149" s="77" t="s">
        <v>90</v>
      </c>
      <c r="J149" s="42" t="s">
        <v>90</v>
      </c>
      <c r="K149" s="78" t="s">
        <v>90</v>
      </c>
    </row>
    <row r="150" spans="1:11" ht="15" x14ac:dyDescent="0.2">
      <c r="A150" s="36" t="s">
        <v>209</v>
      </c>
      <c r="B150" s="65">
        <v>1140</v>
      </c>
      <c r="C150" s="37" t="s">
        <v>777</v>
      </c>
      <c r="D150" s="75" t="s">
        <v>34</v>
      </c>
      <c r="E150" s="75" t="s">
        <v>498</v>
      </c>
      <c r="F150" s="75" t="s">
        <v>84</v>
      </c>
      <c r="G150" s="44">
        <v>2000</v>
      </c>
      <c r="H150" s="75" t="s">
        <v>18</v>
      </c>
      <c r="I150" s="75">
        <v>2</v>
      </c>
      <c r="J150" s="44">
        <v>10000</v>
      </c>
      <c r="K150" s="76" t="s">
        <v>90</v>
      </c>
    </row>
    <row r="151" spans="1:11" ht="15" x14ac:dyDescent="0.2">
      <c r="A151" s="32" t="s">
        <v>210</v>
      </c>
      <c r="B151" s="64">
        <v>5553</v>
      </c>
      <c r="C151" s="58" t="s">
        <v>777</v>
      </c>
      <c r="D151" s="77" t="s">
        <v>34</v>
      </c>
      <c r="E151" s="77" t="s">
        <v>498</v>
      </c>
      <c r="F151" s="77" t="s">
        <v>84</v>
      </c>
      <c r="G151" s="42">
        <v>2000</v>
      </c>
      <c r="H151" s="77" t="s">
        <v>18</v>
      </c>
      <c r="I151" s="77">
        <v>6</v>
      </c>
      <c r="J151" s="42">
        <v>5000</v>
      </c>
      <c r="K151" s="78" t="s">
        <v>90</v>
      </c>
    </row>
    <row r="152" spans="1:11" ht="15" x14ac:dyDescent="0.2">
      <c r="A152" s="36" t="s">
        <v>211</v>
      </c>
      <c r="B152" s="65">
        <v>1668</v>
      </c>
      <c r="C152" s="37" t="s">
        <v>777</v>
      </c>
      <c r="D152" s="75" t="s">
        <v>34</v>
      </c>
      <c r="E152" s="75" t="s">
        <v>498</v>
      </c>
      <c r="F152" s="75" t="s">
        <v>84</v>
      </c>
      <c r="G152" s="44">
        <v>2000</v>
      </c>
      <c r="H152" s="75" t="s">
        <v>18</v>
      </c>
      <c r="I152" s="75">
        <v>2</v>
      </c>
      <c r="J152" s="44">
        <v>8000</v>
      </c>
      <c r="K152" s="76" t="s">
        <v>90</v>
      </c>
    </row>
    <row r="153" spans="1:11" ht="15" x14ac:dyDescent="0.2">
      <c r="A153" s="32" t="s">
        <v>212</v>
      </c>
      <c r="B153" s="64">
        <v>795</v>
      </c>
      <c r="C153" s="58" t="s">
        <v>777</v>
      </c>
      <c r="D153" s="77" t="s">
        <v>34</v>
      </c>
      <c r="E153" s="77" t="s">
        <v>498</v>
      </c>
      <c r="F153" s="77" t="s">
        <v>84</v>
      </c>
      <c r="G153" s="42">
        <v>2000</v>
      </c>
      <c r="H153" s="77" t="s">
        <v>18</v>
      </c>
      <c r="I153" s="77">
        <v>2</v>
      </c>
      <c r="J153" s="42">
        <v>5000</v>
      </c>
      <c r="K153" s="78" t="s">
        <v>90</v>
      </c>
    </row>
    <row r="154" spans="1:11" ht="15" x14ac:dyDescent="0.2">
      <c r="A154" s="36" t="s">
        <v>213</v>
      </c>
      <c r="B154" s="65">
        <v>12690</v>
      </c>
      <c r="C154" s="37" t="s">
        <v>777</v>
      </c>
      <c r="D154" s="75" t="s">
        <v>34</v>
      </c>
      <c r="E154" s="75" t="s">
        <v>498</v>
      </c>
      <c r="F154" s="75" t="s">
        <v>84</v>
      </c>
      <c r="G154" s="44">
        <v>3000</v>
      </c>
      <c r="H154" s="75" t="s">
        <v>16</v>
      </c>
      <c r="I154" s="75">
        <v>3</v>
      </c>
      <c r="J154" s="44">
        <v>10000</v>
      </c>
      <c r="K154" s="76" t="s">
        <v>90</v>
      </c>
    </row>
    <row r="155" spans="1:11" ht="15" x14ac:dyDescent="0.2">
      <c r="A155" s="32" t="s">
        <v>660</v>
      </c>
      <c r="B155" s="64">
        <v>4950</v>
      </c>
      <c r="C155" s="58" t="s">
        <v>777</v>
      </c>
      <c r="D155" s="77" t="s">
        <v>34</v>
      </c>
      <c r="E155" s="77" t="s">
        <v>498</v>
      </c>
      <c r="F155" s="77" t="s">
        <v>84</v>
      </c>
      <c r="G155" s="42">
        <v>2500</v>
      </c>
      <c r="H155" s="77" t="s">
        <v>18</v>
      </c>
      <c r="I155" s="77">
        <v>3</v>
      </c>
      <c r="J155" s="42">
        <v>5000</v>
      </c>
      <c r="K155" s="78" t="s">
        <v>90</v>
      </c>
    </row>
    <row r="156" spans="1:11" ht="15" x14ac:dyDescent="0.2">
      <c r="A156" s="36" t="s">
        <v>661</v>
      </c>
      <c r="B156" s="65">
        <v>38500</v>
      </c>
      <c r="C156" s="37" t="s">
        <v>777</v>
      </c>
      <c r="D156" s="75" t="s">
        <v>34</v>
      </c>
      <c r="E156" s="75" t="s">
        <v>498</v>
      </c>
      <c r="F156" s="75" t="s">
        <v>86</v>
      </c>
      <c r="G156" s="44">
        <v>2000</v>
      </c>
      <c r="H156" s="75" t="s">
        <v>18</v>
      </c>
      <c r="I156" s="75">
        <v>3</v>
      </c>
      <c r="J156" s="44">
        <v>3000</v>
      </c>
      <c r="K156" s="76" t="s">
        <v>90</v>
      </c>
    </row>
    <row r="157" spans="1:11" ht="15" x14ac:dyDescent="0.2">
      <c r="A157" s="32" t="s">
        <v>662</v>
      </c>
      <c r="B157" s="64">
        <v>500</v>
      </c>
      <c r="C157" s="58" t="s">
        <v>777</v>
      </c>
      <c r="D157" s="77" t="s">
        <v>34</v>
      </c>
      <c r="E157" s="77" t="s">
        <v>498</v>
      </c>
      <c r="F157" s="77" t="s">
        <v>84</v>
      </c>
      <c r="G157" s="42">
        <v>2000</v>
      </c>
      <c r="H157" s="77" t="s">
        <v>18</v>
      </c>
      <c r="I157" s="77">
        <v>3</v>
      </c>
      <c r="J157" s="42">
        <v>5000</v>
      </c>
      <c r="K157" s="78" t="s">
        <v>90</v>
      </c>
    </row>
    <row r="158" spans="1:11" ht="15" x14ac:dyDescent="0.2">
      <c r="A158" s="36" t="s">
        <v>214</v>
      </c>
      <c r="B158" s="65">
        <v>17958</v>
      </c>
      <c r="C158" s="37" t="s">
        <v>777</v>
      </c>
      <c r="D158" s="75" t="s">
        <v>34</v>
      </c>
      <c r="E158" s="75" t="s">
        <v>498</v>
      </c>
      <c r="F158" s="75" t="s">
        <v>86</v>
      </c>
      <c r="G158" s="44">
        <v>0</v>
      </c>
      <c r="H158" s="75" t="s">
        <v>19</v>
      </c>
      <c r="I158" s="75">
        <v>3</v>
      </c>
      <c r="J158" s="44">
        <v>2000</v>
      </c>
      <c r="K158" s="76" t="s">
        <v>90</v>
      </c>
    </row>
    <row r="159" spans="1:11" ht="15" x14ac:dyDescent="0.2">
      <c r="A159" s="32" t="s">
        <v>215</v>
      </c>
      <c r="B159" s="64">
        <v>5112</v>
      </c>
      <c r="C159" s="58" t="s">
        <v>777</v>
      </c>
      <c r="D159" s="77" t="s">
        <v>34</v>
      </c>
      <c r="E159" s="77" t="s">
        <v>498</v>
      </c>
      <c r="F159" s="77" t="s">
        <v>84</v>
      </c>
      <c r="G159" s="42">
        <v>2000</v>
      </c>
      <c r="H159" s="77" t="s">
        <v>18</v>
      </c>
      <c r="I159" s="77">
        <v>3</v>
      </c>
      <c r="J159" s="42">
        <v>10000</v>
      </c>
      <c r="K159" s="78" t="s">
        <v>90</v>
      </c>
    </row>
    <row r="160" spans="1:11" ht="15" x14ac:dyDescent="0.2">
      <c r="A160" s="36" t="s">
        <v>216</v>
      </c>
      <c r="B160" s="65">
        <v>3600</v>
      </c>
      <c r="C160" s="37" t="s">
        <v>777</v>
      </c>
      <c r="D160" s="75" t="s">
        <v>34</v>
      </c>
      <c r="E160" s="75" t="s">
        <v>498</v>
      </c>
      <c r="F160" s="75" t="s">
        <v>84</v>
      </c>
      <c r="G160" s="44">
        <v>2000</v>
      </c>
      <c r="H160" s="75" t="s">
        <v>17</v>
      </c>
      <c r="I160" s="75" t="s">
        <v>90</v>
      </c>
      <c r="J160" s="44" t="s">
        <v>90</v>
      </c>
      <c r="K160" s="76" t="s">
        <v>90</v>
      </c>
    </row>
    <row r="161" spans="1:11" ht="15" x14ac:dyDescent="0.2">
      <c r="A161" s="32" t="s">
        <v>663</v>
      </c>
      <c r="B161" s="64">
        <v>38754</v>
      </c>
      <c r="C161" s="58" t="s">
        <v>777</v>
      </c>
      <c r="D161" s="77" t="s">
        <v>34</v>
      </c>
      <c r="E161" s="77" t="s">
        <v>498</v>
      </c>
      <c r="F161" s="77" t="s">
        <v>84</v>
      </c>
      <c r="G161" s="42">
        <v>2000</v>
      </c>
      <c r="H161" s="77" t="s">
        <v>17</v>
      </c>
      <c r="I161" s="77" t="s">
        <v>90</v>
      </c>
      <c r="J161" s="42" t="s">
        <v>90</v>
      </c>
      <c r="K161" s="78" t="s">
        <v>90</v>
      </c>
    </row>
    <row r="162" spans="1:11" ht="15" x14ac:dyDescent="0.2">
      <c r="A162" s="36" t="s">
        <v>664</v>
      </c>
      <c r="B162" s="65">
        <v>38754</v>
      </c>
      <c r="C162" s="37" t="s">
        <v>777</v>
      </c>
      <c r="D162" s="75" t="s">
        <v>34</v>
      </c>
      <c r="E162" s="75" t="s">
        <v>498</v>
      </c>
      <c r="F162" s="75" t="s">
        <v>84</v>
      </c>
      <c r="G162" s="44">
        <v>2000</v>
      </c>
      <c r="H162" s="75" t="s">
        <v>17</v>
      </c>
      <c r="I162" s="75" t="s">
        <v>90</v>
      </c>
      <c r="J162" s="44" t="s">
        <v>90</v>
      </c>
      <c r="K162" s="76" t="s">
        <v>90</v>
      </c>
    </row>
    <row r="163" spans="1:11" ht="15" x14ac:dyDescent="0.2">
      <c r="A163" s="32" t="s">
        <v>217</v>
      </c>
      <c r="B163" s="64">
        <v>1680</v>
      </c>
      <c r="C163" s="58" t="s">
        <v>777</v>
      </c>
      <c r="D163" s="77" t="s">
        <v>34</v>
      </c>
      <c r="E163" s="77" t="s">
        <v>498</v>
      </c>
      <c r="F163" s="77" t="s">
        <v>84</v>
      </c>
      <c r="G163" s="42">
        <v>2000</v>
      </c>
      <c r="H163" s="77" t="s">
        <v>17</v>
      </c>
      <c r="I163" s="77" t="s">
        <v>90</v>
      </c>
      <c r="J163" s="42" t="s">
        <v>90</v>
      </c>
      <c r="K163" s="78" t="s">
        <v>90</v>
      </c>
    </row>
    <row r="164" spans="1:11" ht="15" x14ac:dyDescent="0.2">
      <c r="A164" s="36" t="s">
        <v>218</v>
      </c>
      <c r="B164" s="65">
        <v>497</v>
      </c>
      <c r="C164" s="37" t="s">
        <v>777</v>
      </c>
      <c r="D164" s="75" t="s">
        <v>34</v>
      </c>
      <c r="E164" s="75" t="s">
        <v>498</v>
      </c>
      <c r="F164" s="75" t="s">
        <v>84</v>
      </c>
      <c r="G164" s="44">
        <v>1500</v>
      </c>
      <c r="H164" s="75" t="s">
        <v>17</v>
      </c>
      <c r="I164" s="75" t="s">
        <v>90</v>
      </c>
      <c r="J164" s="44" t="s">
        <v>90</v>
      </c>
      <c r="K164" s="76" t="s">
        <v>90</v>
      </c>
    </row>
    <row r="165" spans="1:11" ht="15" x14ac:dyDescent="0.2">
      <c r="A165" s="32" t="s">
        <v>518</v>
      </c>
      <c r="B165" s="64">
        <v>4095</v>
      </c>
      <c r="C165" s="58" t="s">
        <v>777</v>
      </c>
      <c r="D165" s="77" t="s">
        <v>34</v>
      </c>
      <c r="E165" s="77" t="s">
        <v>498</v>
      </c>
      <c r="F165" s="77" t="s">
        <v>86</v>
      </c>
      <c r="G165" s="42">
        <v>2000</v>
      </c>
      <c r="H165" s="77" t="s">
        <v>18</v>
      </c>
      <c r="I165" s="77">
        <v>4</v>
      </c>
      <c r="J165" s="42">
        <v>7000</v>
      </c>
      <c r="K165" s="78" t="s">
        <v>90</v>
      </c>
    </row>
    <row r="166" spans="1:11" ht="15" x14ac:dyDescent="0.2">
      <c r="A166" s="36" t="s">
        <v>219</v>
      </c>
      <c r="B166" s="65">
        <v>8142</v>
      </c>
      <c r="C166" s="37" t="s">
        <v>777</v>
      </c>
      <c r="D166" s="75" t="s">
        <v>34</v>
      </c>
      <c r="E166" s="75" t="s">
        <v>498</v>
      </c>
      <c r="F166" s="75" t="s">
        <v>86</v>
      </c>
      <c r="G166" s="44">
        <v>2000</v>
      </c>
      <c r="H166" s="75" t="s">
        <v>18</v>
      </c>
      <c r="I166" s="75">
        <v>6</v>
      </c>
      <c r="J166" s="44">
        <v>7000</v>
      </c>
      <c r="K166" s="76" t="s">
        <v>90</v>
      </c>
    </row>
    <row r="167" spans="1:11" ht="15" x14ac:dyDescent="0.2">
      <c r="A167" s="32" t="s">
        <v>220</v>
      </c>
      <c r="B167" s="64">
        <v>5226</v>
      </c>
      <c r="C167" s="58" t="s">
        <v>777</v>
      </c>
      <c r="D167" s="77" t="s">
        <v>34</v>
      </c>
      <c r="E167" s="77" t="s">
        <v>498</v>
      </c>
      <c r="F167" s="77" t="s">
        <v>84</v>
      </c>
      <c r="G167" s="42">
        <v>2000</v>
      </c>
      <c r="H167" s="77" t="s">
        <v>17</v>
      </c>
      <c r="I167" s="77" t="s">
        <v>90</v>
      </c>
      <c r="J167" s="42" t="s">
        <v>90</v>
      </c>
      <c r="K167" s="78" t="s">
        <v>90</v>
      </c>
    </row>
    <row r="168" spans="1:11" ht="15" x14ac:dyDescent="0.2">
      <c r="A168" s="36" t="s">
        <v>221</v>
      </c>
      <c r="B168" s="65">
        <v>2493</v>
      </c>
      <c r="C168" s="37" t="s">
        <v>777</v>
      </c>
      <c r="D168" s="75" t="s">
        <v>34</v>
      </c>
      <c r="E168" s="75" t="s">
        <v>498</v>
      </c>
      <c r="F168" s="75" t="s">
        <v>84</v>
      </c>
      <c r="G168" s="44">
        <v>2000</v>
      </c>
      <c r="H168" s="75" t="s">
        <v>17</v>
      </c>
      <c r="I168" s="75" t="s">
        <v>90</v>
      </c>
      <c r="J168" s="44" t="s">
        <v>90</v>
      </c>
      <c r="K168" s="76" t="s">
        <v>90</v>
      </c>
    </row>
    <row r="169" spans="1:11" ht="15" x14ac:dyDescent="0.2">
      <c r="A169" s="32" t="s">
        <v>222</v>
      </c>
      <c r="B169" s="64">
        <v>3051</v>
      </c>
      <c r="C169" s="58" t="s">
        <v>777</v>
      </c>
      <c r="D169" s="77" t="s">
        <v>34</v>
      </c>
      <c r="E169" s="77" t="s">
        <v>498</v>
      </c>
      <c r="F169" s="77" t="s">
        <v>84</v>
      </c>
      <c r="G169" s="42">
        <v>3000</v>
      </c>
      <c r="H169" s="77" t="s">
        <v>17</v>
      </c>
      <c r="I169" s="77" t="s">
        <v>90</v>
      </c>
      <c r="J169" s="42" t="s">
        <v>90</v>
      </c>
      <c r="K169" s="78" t="s">
        <v>90</v>
      </c>
    </row>
    <row r="170" spans="1:11" ht="15" x14ac:dyDescent="0.2">
      <c r="A170" s="36" t="s">
        <v>223</v>
      </c>
      <c r="B170" s="65">
        <v>66900</v>
      </c>
      <c r="C170" s="37" t="s">
        <v>777</v>
      </c>
      <c r="D170" s="75" t="s">
        <v>34</v>
      </c>
      <c r="E170" s="75" t="s">
        <v>498</v>
      </c>
      <c r="F170" s="75" t="s">
        <v>86</v>
      </c>
      <c r="G170" s="44">
        <v>3000</v>
      </c>
      <c r="H170" s="75" t="s">
        <v>18</v>
      </c>
      <c r="I170" s="75">
        <v>7</v>
      </c>
      <c r="J170" s="44">
        <v>3000</v>
      </c>
      <c r="K170" s="76" t="s">
        <v>90</v>
      </c>
    </row>
    <row r="171" spans="1:11" ht="15" x14ac:dyDescent="0.2">
      <c r="A171" s="32" t="s">
        <v>224</v>
      </c>
      <c r="B171" s="64">
        <v>66900</v>
      </c>
      <c r="C171" s="58" t="s">
        <v>777</v>
      </c>
      <c r="D171" s="77" t="s">
        <v>34</v>
      </c>
      <c r="E171" s="77" t="s">
        <v>498</v>
      </c>
      <c r="F171" s="77" t="s">
        <v>84</v>
      </c>
      <c r="G171" s="42">
        <v>3000</v>
      </c>
      <c r="H171" s="77" t="s">
        <v>18</v>
      </c>
      <c r="I171" s="77">
        <v>4</v>
      </c>
      <c r="J171" s="42">
        <v>5000</v>
      </c>
      <c r="K171" s="78" t="s">
        <v>90</v>
      </c>
    </row>
    <row r="172" spans="1:11" ht="15" x14ac:dyDescent="0.2">
      <c r="A172" s="36" t="s">
        <v>225</v>
      </c>
      <c r="B172" s="65">
        <v>5532</v>
      </c>
      <c r="C172" s="37" t="s">
        <v>777</v>
      </c>
      <c r="D172" s="75" t="s">
        <v>34</v>
      </c>
      <c r="E172" s="75" t="s">
        <v>498</v>
      </c>
      <c r="F172" s="75" t="s">
        <v>84</v>
      </c>
      <c r="G172" s="44">
        <v>2000</v>
      </c>
      <c r="H172" s="75" t="s">
        <v>17</v>
      </c>
      <c r="I172" s="75" t="s">
        <v>90</v>
      </c>
      <c r="J172" s="44" t="s">
        <v>90</v>
      </c>
      <c r="K172" s="76" t="s">
        <v>90</v>
      </c>
    </row>
    <row r="173" spans="1:11" ht="15" x14ac:dyDescent="0.2">
      <c r="A173" s="32" t="s">
        <v>226</v>
      </c>
      <c r="B173" s="64">
        <v>1137</v>
      </c>
      <c r="C173" s="58" t="s">
        <v>777</v>
      </c>
      <c r="D173" s="77" t="s">
        <v>34</v>
      </c>
      <c r="E173" s="77" t="s">
        <v>498</v>
      </c>
      <c r="F173" s="77" t="s">
        <v>84</v>
      </c>
      <c r="G173" s="42">
        <v>2000</v>
      </c>
      <c r="H173" s="77" t="s">
        <v>17</v>
      </c>
      <c r="I173" s="77" t="s">
        <v>90</v>
      </c>
      <c r="J173" s="42" t="s">
        <v>90</v>
      </c>
      <c r="K173" s="78" t="s">
        <v>90</v>
      </c>
    </row>
    <row r="174" spans="1:11" ht="15" x14ac:dyDescent="0.2">
      <c r="A174" s="36" t="s">
        <v>665</v>
      </c>
      <c r="B174" s="65">
        <v>2280</v>
      </c>
      <c r="C174" s="37" t="s">
        <v>777</v>
      </c>
      <c r="D174" s="75" t="s">
        <v>34</v>
      </c>
      <c r="E174" s="75" t="s">
        <v>498</v>
      </c>
      <c r="F174" s="75" t="s">
        <v>84</v>
      </c>
      <c r="G174" s="44">
        <v>2000</v>
      </c>
      <c r="H174" s="75" t="s">
        <v>18</v>
      </c>
      <c r="I174" s="75">
        <v>5</v>
      </c>
      <c r="J174" s="44">
        <v>10000</v>
      </c>
      <c r="K174" s="76" t="s">
        <v>90</v>
      </c>
    </row>
    <row r="175" spans="1:11" ht="15" x14ac:dyDescent="0.2">
      <c r="A175" s="32" t="s">
        <v>227</v>
      </c>
      <c r="B175" s="64">
        <v>13200</v>
      </c>
      <c r="C175" s="58" t="s">
        <v>777</v>
      </c>
      <c r="D175" s="77" t="s">
        <v>34</v>
      </c>
      <c r="E175" s="77" t="s">
        <v>498</v>
      </c>
      <c r="F175" s="77" t="s">
        <v>84</v>
      </c>
      <c r="G175" s="42">
        <v>1000</v>
      </c>
      <c r="H175" s="77" t="s">
        <v>17</v>
      </c>
      <c r="I175" s="77" t="s">
        <v>90</v>
      </c>
      <c r="J175" s="42" t="s">
        <v>90</v>
      </c>
      <c r="K175" s="78" t="s">
        <v>90</v>
      </c>
    </row>
    <row r="176" spans="1:11" ht="15" x14ac:dyDescent="0.2">
      <c r="A176" s="36" t="s">
        <v>228</v>
      </c>
      <c r="B176" s="65">
        <v>22716</v>
      </c>
      <c r="C176" s="37" t="s">
        <v>777</v>
      </c>
      <c r="D176" s="75" t="s">
        <v>34</v>
      </c>
      <c r="E176" s="75" t="s">
        <v>498</v>
      </c>
      <c r="F176" s="75" t="s">
        <v>84</v>
      </c>
      <c r="G176" s="44">
        <v>2000</v>
      </c>
      <c r="H176" s="75" t="s">
        <v>17</v>
      </c>
      <c r="I176" s="75" t="s">
        <v>90</v>
      </c>
      <c r="J176" s="44" t="s">
        <v>90</v>
      </c>
      <c r="K176" s="76" t="s">
        <v>90</v>
      </c>
    </row>
    <row r="177" spans="1:11" ht="25.5" x14ac:dyDescent="0.2">
      <c r="A177" s="32" t="s">
        <v>229</v>
      </c>
      <c r="B177" s="64">
        <v>22716</v>
      </c>
      <c r="C177" s="58" t="s">
        <v>777</v>
      </c>
      <c r="D177" s="77" t="s">
        <v>34</v>
      </c>
      <c r="E177" s="77" t="s">
        <v>498</v>
      </c>
      <c r="F177" s="77" t="s">
        <v>86</v>
      </c>
      <c r="G177" s="42">
        <v>2000</v>
      </c>
      <c r="H177" s="77" t="s">
        <v>17</v>
      </c>
      <c r="I177" s="77" t="s">
        <v>90</v>
      </c>
      <c r="J177" s="42" t="s">
        <v>90</v>
      </c>
      <c r="K177" s="78" t="s">
        <v>90</v>
      </c>
    </row>
    <row r="178" spans="1:11" ht="15" x14ac:dyDescent="0.2">
      <c r="A178" s="36" t="s">
        <v>230</v>
      </c>
      <c r="B178" s="65">
        <v>22716</v>
      </c>
      <c r="C178" s="37" t="s">
        <v>777</v>
      </c>
      <c r="D178" s="75" t="s">
        <v>34</v>
      </c>
      <c r="E178" s="75" t="s">
        <v>498</v>
      </c>
      <c r="F178" s="75" t="s">
        <v>84</v>
      </c>
      <c r="G178" s="44">
        <v>2000</v>
      </c>
      <c r="H178" s="75" t="s">
        <v>17</v>
      </c>
      <c r="I178" s="75" t="s">
        <v>90</v>
      </c>
      <c r="J178" s="44" t="s">
        <v>90</v>
      </c>
      <c r="K178" s="76" t="s">
        <v>90</v>
      </c>
    </row>
    <row r="179" spans="1:11" ht="15" x14ac:dyDescent="0.2">
      <c r="A179" s="32" t="s">
        <v>231</v>
      </c>
      <c r="B179" s="64">
        <v>22716</v>
      </c>
      <c r="C179" s="58" t="s">
        <v>777</v>
      </c>
      <c r="D179" s="77" t="s">
        <v>34</v>
      </c>
      <c r="E179" s="77" t="s">
        <v>498</v>
      </c>
      <c r="F179" s="77" t="s">
        <v>84</v>
      </c>
      <c r="G179" s="42">
        <v>2000</v>
      </c>
      <c r="H179" s="77" t="s">
        <v>17</v>
      </c>
      <c r="I179" s="77" t="s">
        <v>90</v>
      </c>
      <c r="J179" s="42" t="s">
        <v>90</v>
      </c>
      <c r="K179" s="78" t="s">
        <v>90</v>
      </c>
    </row>
    <row r="180" spans="1:11" ht="15" x14ac:dyDescent="0.2">
      <c r="A180" s="36" t="s">
        <v>232</v>
      </c>
      <c r="B180" s="65">
        <v>5985</v>
      </c>
      <c r="C180" s="37" t="s">
        <v>777</v>
      </c>
      <c r="D180" s="75" t="s">
        <v>34</v>
      </c>
      <c r="E180" s="75" t="s">
        <v>498</v>
      </c>
      <c r="F180" s="75" t="s">
        <v>84</v>
      </c>
      <c r="G180" s="44">
        <v>1997.16</v>
      </c>
      <c r="H180" s="75" t="s">
        <v>18</v>
      </c>
      <c r="I180" s="75">
        <v>4</v>
      </c>
      <c r="J180" s="44">
        <v>4495.4799999999996</v>
      </c>
      <c r="K180" s="76" t="s">
        <v>90</v>
      </c>
    </row>
    <row r="181" spans="1:11" ht="15" x14ac:dyDescent="0.2">
      <c r="A181" s="32" t="s">
        <v>234</v>
      </c>
      <c r="B181" s="64">
        <v>4950</v>
      </c>
      <c r="C181" s="58" t="s">
        <v>777</v>
      </c>
      <c r="D181" s="77" t="s">
        <v>34</v>
      </c>
      <c r="E181" s="77" t="s">
        <v>498</v>
      </c>
      <c r="F181" s="77" t="s">
        <v>84</v>
      </c>
      <c r="G181" s="42">
        <v>0</v>
      </c>
      <c r="H181" s="77" t="s">
        <v>17</v>
      </c>
      <c r="I181" s="77" t="s">
        <v>90</v>
      </c>
      <c r="J181" s="42" t="s">
        <v>90</v>
      </c>
      <c r="K181" s="78" t="s">
        <v>90</v>
      </c>
    </row>
    <row r="182" spans="1:11" ht="15" x14ac:dyDescent="0.2">
      <c r="A182" s="36" t="s">
        <v>667</v>
      </c>
      <c r="B182" s="65">
        <v>939</v>
      </c>
      <c r="C182" s="37" t="s">
        <v>777</v>
      </c>
      <c r="D182" s="75" t="s">
        <v>34</v>
      </c>
      <c r="E182" s="75" t="s">
        <v>498</v>
      </c>
      <c r="F182" s="75" t="s">
        <v>84</v>
      </c>
      <c r="G182" s="44">
        <v>2500</v>
      </c>
      <c r="H182" s="75" t="s">
        <v>18</v>
      </c>
      <c r="I182" s="75">
        <v>4</v>
      </c>
      <c r="J182" s="44">
        <v>3500</v>
      </c>
      <c r="K182" s="76" t="s">
        <v>90</v>
      </c>
    </row>
    <row r="183" spans="1:11" ht="15" x14ac:dyDescent="0.2">
      <c r="A183" s="32" t="s">
        <v>668</v>
      </c>
      <c r="B183" s="64">
        <v>3384</v>
      </c>
      <c r="C183" s="58" t="s">
        <v>777</v>
      </c>
      <c r="D183" s="77" t="s">
        <v>34</v>
      </c>
      <c r="E183" s="77" t="s">
        <v>498</v>
      </c>
      <c r="F183" s="77" t="s">
        <v>84</v>
      </c>
      <c r="G183" s="42">
        <v>2000</v>
      </c>
      <c r="H183" s="77" t="s">
        <v>17</v>
      </c>
      <c r="I183" s="77" t="s">
        <v>90</v>
      </c>
      <c r="J183" s="42" t="s">
        <v>90</v>
      </c>
      <c r="K183" s="78" t="s">
        <v>90</v>
      </c>
    </row>
    <row r="184" spans="1:11" ht="15" x14ac:dyDescent="0.2">
      <c r="A184" s="36" t="s">
        <v>235</v>
      </c>
      <c r="B184" s="65">
        <v>3723</v>
      </c>
      <c r="C184" s="37" t="s">
        <v>777</v>
      </c>
      <c r="D184" s="75" t="s">
        <v>34</v>
      </c>
      <c r="E184" s="75" t="s">
        <v>498</v>
      </c>
      <c r="F184" s="75" t="s">
        <v>84</v>
      </c>
      <c r="G184" s="44">
        <v>3000</v>
      </c>
      <c r="H184" s="75" t="s">
        <v>17</v>
      </c>
      <c r="I184" s="75" t="s">
        <v>90</v>
      </c>
      <c r="J184" s="44" t="s">
        <v>90</v>
      </c>
      <c r="K184" s="76" t="s">
        <v>90</v>
      </c>
    </row>
    <row r="185" spans="1:11" ht="15" x14ac:dyDescent="0.2">
      <c r="A185" s="32" t="s">
        <v>236</v>
      </c>
      <c r="B185" s="64">
        <v>2100</v>
      </c>
      <c r="C185" s="58" t="s">
        <v>777</v>
      </c>
      <c r="D185" s="77" t="s">
        <v>34</v>
      </c>
      <c r="E185" s="77" t="s">
        <v>498</v>
      </c>
      <c r="F185" s="77" t="s">
        <v>84</v>
      </c>
      <c r="G185" s="42">
        <v>2000</v>
      </c>
      <c r="H185" s="77" t="s">
        <v>18</v>
      </c>
      <c r="I185" s="77">
        <v>2</v>
      </c>
      <c r="J185" s="42">
        <v>8000</v>
      </c>
      <c r="K185" s="78" t="s">
        <v>90</v>
      </c>
    </row>
    <row r="186" spans="1:11" ht="15" x14ac:dyDescent="0.2">
      <c r="A186" s="36" t="s">
        <v>519</v>
      </c>
      <c r="B186" s="65">
        <v>510</v>
      </c>
      <c r="C186" s="37" t="s">
        <v>777</v>
      </c>
      <c r="D186" s="75" t="s">
        <v>34</v>
      </c>
      <c r="E186" s="75" t="s">
        <v>498</v>
      </c>
      <c r="F186" s="75" t="s">
        <v>84</v>
      </c>
      <c r="G186" s="44">
        <v>2500</v>
      </c>
      <c r="H186" s="75" t="s">
        <v>18</v>
      </c>
      <c r="I186" s="75">
        <v>2</v>
      </c>
      <c r="J186" s="44">
        <v>10500</v>
      </c>
      <c r="K186" s="76" t="s">
        <v>90</v>
      </c>
    </row>
    <row r="187" spans="1:11" ht="15" x14ac:dyDescent="0.2">
      <c r="A187" s="32" t="s">
        <v>237</v>
      </c>
      <c r="B187" s="64">
        <v>44637</v>
      </c>
      <c r="C187" s="58" t="s">
        <v>777</v>
      </c>
      <c r="D187" s="77" t="s">
        <v>34</v>
      </c>
      <c r="E187" s="77" t="s">
        <v>498</v>
      </c>
      <c r="F187" s="77" t="s">
        <v>86</v>
      </c>
      <c r="G187" s="42">
        <v>2244</v>
      </c>
      <c r="H187" s="77" t="s">
        <v>17</v>
      </c>
      <c r="I187" s="77" t="s">
        <v>90</v>
      </c>
      <c r="J187" s="42" t="s">
        <v>90</v>
      </c>
      <c r="K187" s="78" t="s">
        <v>90</v>
      </c>
    </row>
    <row r="188" spans="1:11" ht="15" x14ac:dyDescent="0.2">
      <c r="A188" s="36" t="s">
        <v>238</v>
      </c>
      <c r="B188" s="65">
        <v>825</v>
      </c>
      <c r="C188" s="37" t="s">
        <v>777</v>
      </c>
      <c r="D188" s="75" t="s">
        <v>34</v>
      </c>
      <c r="E188" s="75" t="s">
        <v>498</v>
      </c>
      <c r="F188" s="75" t="s">
        <v>84</v>
      </c>
      <c r="G188" s="44">
        <v>3000</v>
      </c>
      <c r="H188" s="75" t="s">
        <v>55</v>
      </c>
      <c r="I188" s="75">
        <v>3</v>
      </c>
      <c r="J188" s="44">
        <v>5000</v>
      </c>
      <c r="K188" s="76" t="s">
        <v>90</v>
      </c>
    </row>
    <row r="189" spans="1:11" ht="15" x14ac:dyDescent="0.2">
      <c r="A189" s="32" t="s">
        <v>70</v>
      </c>
      <c r="B189" s="64">
        <v>1641</v>
      </c>
      <c r="C189" s="58" t="s">
        <v>777</v>
      </c>
      <c r="D189" s="77" t="s">
        <v>34</v>
      </c>
      <c r="E189" s="77" t="s">
        <v>498</v>
      </c>
      <c r="F189" s="77" t="s">
        <v>86</v>
      </c>
      <c r="G189" s="42">
        <v>2000</v>
      </c>
      <c r="H189" s="77" t="s">
        <v>17</v>
      </c>
      <c r="I189" s="77" t="s">
        <v>90</v>
      </c>
      <c r="J189" s="42" t="s">
        <v>90</v>
      </c>
      <c r="K189" s="78" t="s">
        <v>90</v>
      </c>
    </row>
    <row r="190" spans="1:11" ht="15" x14ac:dyDescent="0.2">
      <c r="A190" s="36" t="s">
        <v>239</v>
      </c>
      <c r="B190" s="65">
        <v>7710</v>
      </c>
      <c r="C190" s="37" t="s">
        <v>777</v>
      </c>
      <c r="D190" s="75" t="s">
        <v>34</v>
      </c>
      <c r="E190" s="75" t="s">
        <v>498</v>
      </c>
      <c r="F190" s="75" t="s">
        <v>86</v>
      </c>
      <c r="G190" s="44">
        <v>2500</v>
      </c>
      <c r="H190" s="75" t="s">
        <v>17</v>
      </c>
      <c r="I190" s="75" t="s">
        <v>90</v>
      </c>
      <c r="J190" s="44" t="s">
        <v>90</v>
      </c>
      <c r="K190" s="76" t="s">
        <v>90</v>
      </c>
    </row>
    <row r="191" spans="1:11" ht="15" x14ac:dyDescent="0.2">
      <c r="A191" s="32" t="s">
        <v>520</v>
      </c>
      <c r="B191" s="64">
        <v>7710</v>
      </c>
      <c r="C191" s="58" t="s">
        <v>777</v>
      </c>
      <c r="D191" s="77" t="s">
        <v>34</v>
      </c>
      <c r="E191" s="77" t="s">
        <v>498</v>
      </c>
      <c r="F191" s="77" t="s">
        <v>86</v>
      </c>
      <c r="G191" s="42">
        <v>2500</v>
      </c>
      <c r="H191" s="77" t="s">
        <v>17</v>
      </c>
      <c r="I191" s="77" t="s">
        <v>90</v>
      </c>
      <c r="J191" s="42" t="s">
        <v>90</v>
      </c>
      <c r="K191" s="78" t="s">
        <v>90</v>
      </c>
    </row>
    <row r="192" spans="1:11" ht="15" x14ac:dyDescent="0.2">
      <c r="A192" s="36" t="s">
        <v>670</v>
      </c>
      <c r="B192" s="65">
        <v>6300</v>
      </c>
      <c r="C192" s="37" t="s">
        <v>777</v>
      </c>
      <c r="D192" s="75" t="s">
        <v>34</v>
      </c>
      <c r="E192" s="75" t="s">
        <v>498</v>
      </c>
      <c r="F192" s="75" t="s">
        <v>84</v>
      </c>
      <c r="G192" s="44">
        <v>2000</v>
      </c>
      <c r="H192" s="75" t="s">
        <v>17</v>
      </c>
      <c r="I192" s="75" t="s">
        <v>90</v>
      </c>
      <c r="J192" s="44" t="s">
        <v>90</v>
      </c>
      <c r="K192" s="76" t="s">
        <v>90</v>
      </c>
    </row>
    <row r="193" spans="1:11" ht="15" x14ac:dyDescent="0.2">
      <c r="A193" s="32" t="s">
        <v>240</v>
      </c>
      <c r="B193" s="64">
        <v>1500</v>
      </c>
      <c r="C193" s="58" t="s">
        <v>777</v>
      </c>
      <c r="D193" s="77" t="s">
        <v>34</v>
      </c>
      <c r="E193" s="77" t="s">
        <v>498</v>
      </c>
      <c r="F193" s="77" t="s">
        <v>84</v>
      </c>
      <c r="G193" s="42">
        <v>2000</v>
      </c>
      <c r="H193" s="77" t="s">
        <v>17</v>
      </c>
      <c r="I193" s="77" t="s">
        <v>90</v>
      </c>
      <c r="J193" s="42" t="s">
        <v>90</v>
      </c>
      <c r="K193" s="78" t="s">
        <v>90</v>
      </c>
    </row>
    <row r="194" spans="1:11" ht="15" x14ac:dyDescent="0.2">
      <c r="A194" s="36" t="s">
        <v>241</v>
      </c>
      <c r="B194" s="65">
        <v>6450</v>
      </c>
      <c r="C194" s="37" t="s">
        <v>777</v>
      </c>
      <c r="D194" s="75" t="s">
        <v>34</v>
      </c>
      <c r="E194" s="75" t="s">
        <v>521</v>
      </c>
      <c r="F194" s="75" t="s">
        <v>84</v>
      </c>
      <c r="G194" s="44">
        <v>1999.9999999980002</v>
      </c>
      <c r="H194" s="75" t="s">
        <v>18</v>
      </c>
      <c r="I194" s="75">
        <v>3</v>
      </c>
      <c r="J194" s="44">
        <v>9999.999999990001</v>
      </c>
      <c r="K194" s="76" t="s">
        <v>90</v>
      </c>
    </row>
    <row r="195" spans="1:11" ht="15" x14ac:dyDescent="0.2">
      <c r="A195" s="32" t="s">
        <v>671</v>
      </c>
      <c r="B195" s="64" t="s">
        <v>90</v>
      </c>
      <c r="C195" s="58" t="s">
        <v>90</v>
      </c>
      <c r="D195" s="77" t="s">
        <v>90</v>
      </c>
      <c r="E195" s="77" t="s">
        <v>90</v>
      </c>
      <c r="F195" s="77" t="s">
        <v>90</v>
      </c>
      <c r="G195" s="42" t="s">
        <v>90</v>
      </c>
      <c r="H195" s="77" t="s">
        <v>90</v>
      </c>
      <c r="I195" s="77" t="s">
        <v>90</v>
      </c>
      <c r="J195" s="42" t="s">
        <v>90</v>
      </c>
      <c r="K195" s="78" t="s">
        <v>90</v>
      </c>
    </row>
    <row r="196" spans="1:11" ht="15" x14ac:dyDescent="0.2">
      <c r="A196" s="36" t="s">
        <v>672</v>
      </c>
      <c r="B196" s="65">
        <v>2640</v>
      </c>
      <c r="C196" s="37" t="s">
        <v>777</v>
      </c>
      <c r="D196" s="75" t="s">
        <v>34</v>
      </c>
      <c r="E196" s="75" t="s">
        <v>498</v>
      </c>
      <c r="F196" s="75" t="s">
        <v>84</v>
      </c>
      <c r="G196" s="44">
        <v>2000</v>
      </c>
      <c r="H196" s="75" t="s">
        <v>17</v>
      </c>
      <c r="I196" s="75" t="s">
        <v>90</v>
      </c>
      <c r="J196" s="44" t="s">
        <v>90</v>
      </c>
      <c r="K196" s="76" t="s">
        <v>90</v>
      </c>
    </row>
    <row r="197" spans="1:11" ht="15" x14ac:dyDescent="0.2">
      <c r="A197" s="32" t="s">
        <v>522</v>
      </c>
      <c r="B197" s="64">
        <v>3630</v>
      </c>
      <c r="C197" s="58" t="s">
        <v>777</v>
      </c>
      <c r="D197" s="77" t="s">
        <v>34</v>
      </c>
      <c r="E197" s="77" t="s">
        <v>498</v>
      </c>
      <c r="F197" s="77" t="s">
        <v>84</v>
      </c>
      <c r="G197" s="42">
        <v>2000</v>
      </c>
      <c r="H197" s="77" t="s">
        <v>18</v>
      </c>
      <c r="I197" s="77">
        <v>4</v>
      </c>
      <c r="J197" s="42">
        <v>9000</v>
      </c>
      <c r="K197" s="78" t="s">
        <v>90</v>
      </c>
    </row>
    <row r="198" spans="1:11" ht="15" x14ac:dyDescent="0.2">
      <c r="A198" s="36" t="s">
        <v>71</v>
      </c>
      <c r="B198" s="65">
        <v>480</v>
      </c>
      <c r="C198" s="37" t="s">
        <v>777</v>
      </c>
      <c r="D198" s="75" t="s">
        <v>34</v>
      </c>
      <c r="E198" s="75" t="s">
        <v>498</v>
      </c>
      <c r="F198" s="75" t="s">
        <v>84</v>
      </c>
      <c r="G198" s="44">
        <v>2000</v>
      </c>
      <c r="H198" s="75" t="s">
        <v>18</v>
      </c>
      <c r="I198" s="75">
        <v>2</v>
      </c>
      <c r="J198" s="44">
        <v>5000</v>
      </c>
      <c r="K198" s="76" t="s">
        <v>90</v>
      </c>
    </row>
    <row r="199" spans="1:11" ht="15" x14ac:dyDescent="0.2">
      <c r="A199" s="32" t="s">
        <v>242</v>
      </c>
      <c r="B199" s="64">
        <v>516</v>
      </c>
      <c r="C199" s="58" t="s">
        <v>777</v>
      </c>
      <c r="D199" s="77" t="s">
        <v>34</v>
      </c>
      <c r="E199" s="77" t="s">
        <v>498</v>
      </c>
      <c r="F199" s="77" t="s">
        <v>84</v>
      </c>
      <c r="G199" s="42">
        <v>2000</v>
      </c>
      <c r="H199" s="77" t="s">
        <v>17</v>
      </c>
      <c r="I199" s="77" t="s">
        <v>90</v>
      </c>
      <c r="J199" s="42" t="s">
        <v>90</v>
      </c>
      <c r="K199" s="78" t="s">
        <v>90</v>
      </c>
    </row>
    <row r="200" spans="1:11" ht="15" x14ac:dyDescent="0.2">
      <c r="A200" s="36" t="s">
        <v>243</v>
      </c>
      <c r="B200" s="65">
        <v>9735</v>
      </c>
      <c r="C200" s="37" t="s">
        <v>777</v>
      </c>
      <c r="D200" s="75" t="s">
        <v>34</v>
      </c>
      <c r="E200" s="75" t="s">
        <v>498</v>
      </c>
      <c r="F200" s="75" t="s">
        <v>84</v>
      </c>
      <c r="G200" s="44">
        <v>3000</v>
      </c>
      <c r="H200" s="75" t="s">
        <v>17</v>
      </c>
      <c r="I200" s="75" t="s">
        <v>90</v>
      </c>
      <c r="J200" s="44" t="s">
        <v>90</v>
      </c>
      <c r="K200" s="76" t="s">
        <v>90</v>
      </c>
    </row>
    <row r="201" spans="1:11" ht="15" x14ac:dyDescent="0.2">
      <c r="A201" s="32" t="s">
        <v>673</v>
      </c>
      <c r="B201" s="64">
        <v>9279</v>
      </c>
      <c r="C201" s="58" t="s">
        <v>777</v>
      </c>
      <c r="D201" s="77" t="s">
        <v>34</v>
      </c>
      <c r="E201" s="77" t="s">
        <v>498</v>
      </c>
      <c r="F201" s="77" t="s">
        <v>84</v>
      </c>
      <c r="G201" s="42">
        <v>3000</v>
      </c>
      <c r="H201" s="77" t="s">
        <v>17</v>
      </c>
      <c r="I201" s="77" t="s">
        <v>90</v>
      </c>
      <c r="J201" s="42" t="s">
        <v>90</v>
      </c>
      <c r="K201" s="78" t="s">
        <v>90</v>
      </c>
    </row>
    <row r="202" spans="1:11" ht="15" x14ac:dyDescent="0.2">
      <c r="A202" s="36" t="s">
        <v>674</v>
      </c>
      <c r="B202" s="65">
        <v>1341</v>
      </c>
      <c r="C202" s="37" t="s">
        <v>777</v>
      </c>
      <c r="D202" s="75" t="s">
        <v>34</v>
      </c>
      <c r="E202" s="75" t="s">
        <v>498</v>
      </c>
      <c r="F202" s="75" t="s">
        <v>84</v>
      </c>
      <c r="G202" s="44">
        <v>2000</v>
      </c>
      <c r="H202" s="75" t="s">
        <v>17</v>
      </c>
      <c r="I202" s="75" t="s">
        <v>90</v>
      </c>
      <c r="J202" s="44" t="s">
        <v>90</v>
      </c>
      <c r="K202" s="76" t="s">
        <v>90</v>
      </c>
    </row>
    <row r="203" spans="1:11" ht="15" x14ac:dyDescent="0.2">
      <c r="A203" s="32" t="s">
        <v>244</v>
      </c>
      <c r="B203" s="64">
        <v>7794</v>
      </c>
      <c r="C203" s="58" t="s">
        <v>777</v>
      </c>
      <c r="D203" s="77" t="s">
        <v>34</v>
      </c>
      <c r="E203" s="77" t="s">
        <v>498</v>
      </c>
      <c r="F203" s="77" t="s">
        <v>84</v>
      </c>
      <c r="G203" s="42">
        <v>2000</v>
      </c>
      <c r="H203" s="77" t="s">
        <v>18</v>
      </c>
      <c r="I203" s="77">
        <v>3</v>
      </c>
      <c r="J203" s="42">
        <v>5000</v>
      </c>
      <c r="K203" s="78" t="s">
        <v>90</v>
      </c>
    </row>
    <row r="204" spans="1:11" ht="15" x14ac:dyDescent="0.2">
      <c r="A204" s="36" t="s">
        <v>675</v>
      </c>
      <c r="B204" s="65">
        <v>6642</v>
      </c>
      <c r="C204" s="37" t="s">
        <v>777</v>
      </c>
      <c r="D204" s="75" t="s">
        <v>34</v>
      </c>
      <c r="E204" s="75" t="s">
        <v>498</v>
      </c>
      <c r="F204" s="75" t="s">
        <v>84</v>
      </c>
      <c r="G204" s="44">
        <v>2000</v>
      </c>
      <c r="H204" s="75" t="s">
        <v>17</v>
      </c>
      <c r="I204" s="75" t="s">
        <v>90</v>
      </c>
      <c r="J204" s="44" t="s">
        <v>90</v>
      </c>
      <c r="K204" s="76" t="s">
        <v>90</v>
      </c>
    </row>
    <row r="205" spans="1:11" ht="15" x14ac:dyDescent="0.2">
      <c r="A205" s="32" t="s">
        <v>523</v>
      </c>
      <c r="B205" s="64">
        <v>4500</v>
      </c>
      <c r="C205" s="58" t="s">
        <v>777</v>
      </c>
      <c r="D205" s="77" t="s">
        <v>34</v>
      </c>
      <c r="E205" s="77" t="s">
        <v>498</v>
      </c>
      <c r="F205" s="77" t="s">
        <v>86</v>
      </c>
      <c r="G205" s="42">
        <v>3000</v>
      </c>
      <c r="H205" s="77" t="s">
        <v>17</v>
      </c>
      <c r="I205" s="77" t="s">
        <v>90</v>
      </c>
      <c r="J205" s="42" t="s">
        <v>90</v>
      </c>
      <c r="K205" s="78" t="s">
        <v>90</v>
      </c>
    </row>
    <row r="206" spans="1:11" ht="15" x14ac:dyDescent="0.2">
      <c r="A206" s="36" t="s">
        <v>245</v>
      </c>
      <c r="B206" s="65">
        <v>9290</v>
      </c>
      <c r="C206" s="37" t="s">
        <v>777</v>
      </c>
      <c r="D206" s="75" t="s">
        <v>34</v>
      </c>
      <c r="E206" s="75" t="s">
        <v>498</v>
      </c>
      <c r="F206" s="75" t="s">
        <v>84</v>
      </c>
      <c r="G206" s="44">
        <v>2000</v>
      </c>
      <c r="H206" s="75" t="s">
        <v>18</v>
      </c>
      <c r="I206" s="75">
        <v>2</v>
      </c>
      <c r="J206" s="44">
        <v>50000</v>
      </c>
      <c r="K206" s="76" t="s">
        <v>90</v>
      </c>
    </row>
    <row r="207" spans="1:11" ht="15" x14ac:dyDescent="0.2">
      <c r="A207" s="32" t="s">
        <v>246</v>
      </c>
      <c r="B207" s="64">
        <v>3450</v>
      </c>
      <c r="C207" s="58" t="s">
        <v>777</v>
      </c>
      <c r="D207" s="77" t="s">
        <v>34</v>
      </c>
      <c r="E207" s="77" t="s">
        <v>498</v>
      </c>
      <c r="F207" s="77" t="s">
        <v>84</v>
      </c>
      <c r="G207" s="42">
        <v>2000</v>
      </c>
      <c r="H207" s="77" t="s">
        <v>17</v>
      </c>
      <c r="I207" s="77" t="s">
        <v>90</v>
      </c>
      <c r="J207" s="42" t="s">
        <v>90</v>
      </c>
      <c r="K207" s="78" t="s">
        <v>90</v>
      </c>
    </row>
    <row r="208" spans="1:11" ht="15" x14ac:dyDescent="0.2">
      <c r="A208" s="36" t="s">
        <v>247</v>
      </c>
      <c r="B208" s="65">
        <v>4416</v>
      </c>
      <c r="C208" s="37" t="s">
        <v>777</v>
      </c>
      <c r="D208" s="75" t="s">
        <v>34</v>
      </c>
      <c r="E208" s="75" t="s">
        <v>498</v>
      </c>
      <c r="F208" s="75" t="s">
        <v>84</v>
      </c>
      <c r="G208" s="44">
        <v>2000</v>
      </c>
      <c r="H208" s="75" t="s">
        <v>18</v>
      </c>
      <c r="I208" s="75">
        <v>5</v>
      </c>
      <c r="J208" s="44">
        <v>10000</v>
      </c>
      <c r="K208" s="76" t="s">
        <v>90</v>
      </c>
    </row>
    <row r="209" spans="1:11" ht="15" x14ac:dyDescent="0.2">
      <c r="A209" s="32" t="s">
        <v>676</v>
      </c>
      <c r="B209" s="64">
        <v>23823</v>
      </c>
      <c r="C209" s="58" t="s">
        <v>777</v>
      </c>
      <c r="D209" s="77" t="s">
        <v>34</v>
      </c>
      <c r="E209" s="77" t="s">
        <v>498</v>
      </c>
      <c r="F209" s="77" t="s">
        <v>85</v>
      </c>
      <c r="G209" s="42">
        <v>0</v>
      </c>
      <c r="H209" s="77" t="s">
        <v>17</v>
      </c>
      <c r="I209" s="77" t="s">
        <v>90</v>
      </c>
      <c r="J209" s="42" t="s">
        <v>90</v>
      </c>
      <c r="K209" s="78" t="s">
        <v>90</v>
      </c>
    </row>
    <row r="210" spans="1:11" ht="15" x14ac:dyDescent="0.2">
      <c r="A210" s="36" t="s">
        <v>677</v>
      </c>
      <c r="B210" s="65">
        <v>23823</v>
      </c>
      <c r="C210" s="37" t="s">
        <v>777</v>
      </c>
      <c r="D210" s="75" t="s">
        <v>34</v>
      </c>
      <c r="E210" s="75" t="s">
        <v>498</v>
      </c>
      <c r="F210" s="75" t="s">
        <v>86</v>
      </c>
      <c r="G210" s="44">
        <v>4000</v>
      </c>
      <c r="H210" s="75" t="s">
        <v>17</v>
      </c>
      <c r="I210" s="75" t="s">
        <v>90</v>
      </c>
      <c r="J210" s="44" t="s">
        <v>90</v>
      </c>
      <c r="K210" s="76" t="s">
        <v>90</v>
      </c>
    </row>
    <row r="211" spans="1:11" ht="15" x14ac:dyDescent="0.2">
      <c r="A211" s="32" t="s">
        <v>679</v>
      </c>
      <c r="B211" s="64">
        <v>23823</v>
      </c>
      <c r="C211" s="58" t="s">
        <v>777</v>
      </c>
      <c r="D211" s="77" t="s">
        <v>34</v>
      </c>
      <c r="E211" s="77" t="s">
        <v>498</v>
      </c>
      <c r="F211" s="77" t="s">
        <v>86</v>
      </c>
      <c r="G211" s="42">
        <v>4000</v>
      </c>
      <c r="H211" s="77" t="s">
        <v>17</v>
      </c>
      <c r="I211" s="77" t="s">
        <v>90</v>
      </c>
      <c r="J211" s="42" t="s">
        <v>90</v>
      </c>
      <c r="K211" s="78" t="s">
        <v>90</v>
      </c>
    </row>
    <row r="212" spans="1:11" ht="15" x14ac:dyDescent="0.2">
      <c r="A212" s="36" t="s">
        <v>248</v>
      </c>
      <c r="B212" s="65">
        <v>12612</v>
      </c>
      <c r="C212" s="37" t="s">
        <v>777</v>
      </c>
      <c r="D212" s="75" t="s">
        <v>34</v>
      </c>
      <c r="E212" s="75" t="s">
        <v>498</v>
      </c>
      <c r="F212" s="75" t="s">
        <v>84</v>
      </c>
      <c r="G212" s="44">
        <v>2500</v>
      </c>
      <c r="H212" s="75" t="s">
        <v>17</v>
      </c>
      <c r="I212" s="75" t="s">
        <v>90</v>
      </c>
      <c r="J212" s="44" t="s">
        <v>90</v>
      </c>
      <c r="K212" s="76" t="s">
        <v>90</v>
      </c>
    </row>
    <row r="213" spans="1:11" ht="15" x14ac:dyDescent="0.2">
      <c r="A213" s="32" t="s">
        <v>680</v>
      </c>
      <c r="B213" s="64">
        <v>2403</v>
      </c>
      <c r="C213" s="58" t="s">
        <v>777</v>
      </c>
      <c r="D213" s="77" t="s">
        <v>34</v>
      </c>
      <c r="E213" s="77" t="s">
        <v>498</v>
      </c>
      <c r="F213" s="77" t="s">
        <v>84</v>
      </c>
      <c r="G213" s="42">
        <v>2000</v>
      </c>
      <c r="H213" s="77" t="s">
        <v>17</v>
      </c>
      <c r="I213" s="77" t="s">
        <v>90</v>
      </c>
      <c r="J213" s="42" t="s">
        <v>90</v>
      </c>
      <c r="K213" s="78" t="s">
        <v>90</v>
      </c>
    </row>
    <row r="214" spans="1:11" ht="15" x14ac:dyDescent="0.2">
      <c r="A214" s="36" t="s">
        <v>249</v>
      </c>
      <c r="B214" s="65">
        <v>1155</v>
      </c>
      <c r="C214" s="37" t="s">
        <v>777</v>
      </c>
      <c r="D214" s="75" t="s">
        <v>34</v>
      </c>
      <c r="E214" s="75" t="s">
        <v>498</v>
      </c>
      <c r="F214" s="75" t="s">
        <v>84</v>
      </c>
      <c r="G214" s="44">
        <v>1000</v>
      </c>
      <c r="H214" s="75" t="s">
        <v>17</v>
      </c>
      <c r="I214" s="75" t="s">
        <v>90</v>
      </c>
      <c r="J214" s="44" t="s">
        <v>90</v>
      </c>
      <c r="K214" s="76" t="s">
        <v>90</v>
      </c>
    </row>
    <row r="215" spans="1:11" ht="15" x14ac:dyDescent="0.2">
      <c r="A215" s="32" t="s">
        <v>681</v>
      </c>
      <c r="B215" s="64">
        <v>8802</v>
      </c>
      <c r="C215" s="58" t="s">
        <v>777</v>
      </c>
      <c r="D215" s="77" t="s">
        <v>34</v>
      </c>
      <c r="E215" s="77" t="s">
        <v>498</v>
      </c>
      <c r="F215" s="77" t="s">
        <v>84</v>
      </c>
      <c r="G215" s="42">
        <v>2000</v>
      </c>
      <c r="H215" s="77" t="s">
        <v>17</v>
      </c>
      <c r="I215" s="77" t="s">
        <v>90</v>
      </c>
      <c r="J215" s="42" t="s">
        <v>90</v>
      </c>
      <c r="K215" s="78" t="s">
        <v>90</v>
      </c>
    </row>
    <row r="216" spans="1:11" ht="15" x14ac:dyDescent="0.2">
      <c r="A216" s="36" t="s">
        <v>250</v>
      </c>
      <c r="B216" s="65">
        <v>11835</v>
      </c>
      <c r="C216" s="37" t="s">
        <v>777</v>
      </c>
      <c r="D216" s="75" t="s">
        <v>34</v>
      </c>
      <c r="E216" s="75" t="s">
        <v>498</v>
      </c>
      <c r="F216" s="75" t="s">
        <v>84</v>
      </c>
      <c r="G216" s="44">
        <v>2000</v>
      </c>
      <c r="H216" s="75" t="s">
        <v>18</v>
      </c>
      <c r="I216" s="75">
        <v>3</v>
      </c>
      <c r="J216" s="44">
        <v>10000</v>
      </c>
      <c r="K216" s="76" t="s">
        <v>90</v>
      </c>
    </row>
    <row r="217" spans="1:11" ht="15" x14ac:dyDescent="0.2">
      <c r="A217" s="32" t="s">
        <v>251</v>
      </c>
      <c r="B217" s="64">
        <v>2028</v>
      </c>
      <c r="C217" s="58" t="s">
        <v>777</v>
      </c>
      <c r="D217" s="77" t="s">
        <v>34</v>
      </c>
      <c r="E217" s="77" t="s">
        <v>498</v>
      </c>
      <c r="F217" s="77" t="s">
        <v>84</v>
      </c>
      <c r="G217" s="42">
        <v>2000</v>
      </c>
      <c r="H217" s="77" t="s">
        <v>18</v>
      </c>
      <c r="I217" s="77">
        <v>2</v>
      </c>
      <c r="J217" s="42">
        <v>10000</v>
      </c>
      <c r="K217" s="78" t="s">
        <v>90</v>
      </c>
    </row>
    <row r="218" spans="1:11" ht="15" x14ac:dyDescent="0.2">
      <c r="A218" s="36" t="s">
        <v>682</v>
      </c>
      <c r="B218" s="65">
        <v>10500</v>
      </c>
      <c r="C218" s="37" t="s">
        <v>777</v>
      </c>
      <c r="D218" s="75" t="s">
        <v>34</v>
      </c>
      <c r="E218" s="75" t="s">
        <v>498</v>
      </c>
      <c r="F218" s="75" t="s">
        <v>86</v>
      </c>
      <c r="G218" s="44">
        <v>2000</v>
      </c>
      <c r="H218" s="75" t="s">
        <v>18</v>
      </c>
      <c r="I218" s="75">
        <v>5</v>
      </c>
      <c r="J218" s="44">
        <v>10000</v>
      </c>
      <c r="K218" s="76" t="s">
        <v>90</v>
      </c>
    </row>
    <row r="219" spans="1:11" ht="15" x14ac:dyDescent="0.2">
      <c r="A219" s="32" t="s">
        <v>524</v>
      </c>
      <c r="B219" s="64">
        <v>5754</v>
      </c>
      <c r="C219" s="58" t="s">
        <v>777</v>
      </c>
      <c r="D219" s="77" t="s">
        <v>34</v>
      </c>
      <c r="E219" s="77" t="s">
        <v>498</v>
      </c>
      <c r="F219" s="77" t="s">
        <v>86</v>
      </c>
      <c r="G219" s="42">
        <v>2000</v>
      </c>
      <c r="H219" s="77" t="s">
        <v>17</v>
      </c>
      <c r="I219" s="77" t="s">
        <v>90</v>
      </c>
      <c r="J219" s="42" t="s">
        <v>90</v>
      </c>
      <c r="K219" s="78" t="s">
        <v>90</v>
      </c>
    </row>
    <row r="220" spans="1:11" ht="15" x14ac:dyDescent="0.2">
      <c r="A220" s="36" t="s">
        <v>252</v>
      </c>
      <c r="B220" s="65">
        <v>2109</v>
      </c>
      <c r="C220" s="37" t="s">
        <v>777</v>
      </c>
      <c r="D220" s="75" t="s">
        <v>34</v>
      </c>
      <c r="E220" s="75" t="s">
        <v>498</v>
      </c>
      <c r="F220" s="75" t="s">
        <v>84</v>
      </c>
      <c r="G220" s="44">
        <v>2000</v>
      </c>
      <c r="H220" s="75" t="s">
        <v>16</v>
      </c>
      <c r="I220" s="75">
        <v>3</v>
      </c>
      <c r="J220" s="44">
        <v>12000</v>
      </c>
      <c r="K220" s="76" t="s">
        <v>90</v>
      </c>
    </row>
    <row r="221" spans="1:11" ht="15" x14ac:dyDescent="0.2">
      <c r="A221" s="32" t="s">
        <v>684</v>
      </c>
      <c r="B221" s="64">
        <v>4038</v>
      </c>
      <c r="C221" s="58" t="s">
        <v>777</v>
      </c>
      <c r="D221" s="77" t="s">
        <v>34</v>
      </c>
      <c r="E221" s="77" t="s">
        <v>498</v>
      </c>
      <c r="F221" s="77" t="s">
        <v>84</v>
      </c>
      <c r="G221" s="42">
        <v>1500</v>
      </c>
      <c r="H221" s="77" t="s">
        <v>18</v>
      </c>
      <c r="I221" s="77">
        <v>4</v>
      </c>
      <c r="J221" s="42">
        <v>25000</v>
      </c>
      <c r="K221" s="78" t="s">
        <v>90</v>
      </c>
    </row>
    <row r="222" spans="1:11" ht="15" x14ac:dyDescent="0.2">
      <c r="A222" s="36" t="s">
        <v>253</v>
      </c>
      <c r="B222" s="65">
        <v>20898</v>
      </c>
      <c r="C222" s="37" t="s">
        <v>777</v>
      </c>
      <c r="D222" s="75" t="s">
        <v>35</v>
      </c>
      <c r="E222" s="75" t="s">
        <v>498</v>
      </c>
      <c r="F222" s="75" t="s">
        <v>84</v>
      </c>
      <c r="G222" s="44">
        <v>0</v>
      </c>
      <c r="H222" s="75" t="s">
        <v>18</v>
      </c>
      <c r="I222" s="75">
        <v>3</v>
      </c>
      <c r="J222" s="44">
        <v>10000</v>
      </c>
      <c r="K222" s="76">
        <v>1.06</v>
      </c>
    </row>
    <row r="223" spans="1:11" ht="15" x14ac:dyDescent="0.2">
      <c r="A223" s="32" t="s">
        <v>254</v>
      </c>
      <c r="B223" s="64">
        <v>32109</v>
      </c>
      <c r="C223" s="58" t="s">
        <v>777</v>
      </c>
      <c r="D223" s="77" t="s">
        <v>35</v>
      </c>
      <c r="E223" s="77" t="s">
        <v>498</v>
      </c>
      <c r="F223" s="77" t="s">
        <v>84</v>
      </c>
      <c r="G223" s="42">
        <v>2500</v>
      </c>
      <c r="H223" s="77" t="s">
        <v>17</v>
      </c>
      <c r="I223" s="77" t="s">
        <v>90</v>
      </c>
      <c r="J223" s="42" t="s">
        <v>90</v>
      </c>
      <c r="K223" s="78">
        <v>1.01</v>
      </c>
    </row>
    <row r="224" spans="1:11" ht="15" x14ac:dyDescent="0.2">
      <c r="A224" s="36" t="s">
        <v>255</v>
      </c>
      <c r="B224" s="65">
        <v>4035</v>
      </c>
      <c r="C224" s="37" t="s">
        <v>777</v>
      </c>
      <c r="D224" s="75" t="s">
        <v>34</v>
      </c>
      <c r="E224" s="75" t="s">
        <v>498</v>
      </c>
      <c r="F224" s="75" t="s">
        <v>84</v>
      </c>
      <c r="G224" s="44">
        <v>2000</v>
      </c>
      <c r="H224" s="75" t="s">
        <v>18</v>
      </c>
      <c r="I224" s="75">
        <v>2</v>
      </c>
      <c r="J224" s="44">
        <v>5000</v>
      </c>
      <c r="K224" s="76" t="s">
        <v>90</v>
      </c>
    </row>
    <row r="225" spans="1:11" ht="15" x14ac:dyDescent="0.2">
      <c r="A225" s="32" t="s">
        <v>256</v>
      </c>
      <c r="B225" s="64">
        <v>2418</v>
      </c>
      <c r="C225" s="58" t="s">
        <v>777</v>
      </c>
      <c r="D225" s="77" t="s">
        <v>34</v>
      </c>
      <c r="E225" s="77" t="s">
        <v>498</v>
      </c>
      <c r="F225" s="77" t="s">
        <v>84</v>
      </c>
      <c r="G225" s="42">
        <v>2000</v>
      </c>
      <c r="H225" s="77" t="s">
        <v>18</v>
      </c>
      <c r="I225" s="77">
        <v>4</v>
      </c>
      <c r="J225" s="42">
        <v>5000</v>
      </c>
      <c r="K225" s="78" t="s">
        <v>90</v>
      </c>
    </row>
    <row r="226" spans="1:11" ht="15" x14ac:dyDescent="0.2">
      <c r="A226" s="36" t="s">
        <v>257</v>
      </c>
      <c r="B226" s="65">
        <v>2958</v>
      </c>
      <c r="C226" s="37" t="s">
        <v>777</v>
      </c>
      <c r="D226" s="75" t="s">
        <v>34</v>
      </c>
      <c r="E226" s="75" t="s">
        <v>498</v>
      </c>
      <c r="F226" s="75" t="s">
        <v>84</v>
      </c>
      <c r="G226" s="44">
        <v>3000</v>
      </c>
      <c r="H226" s="75" t="s">
        <v>17</v>
      </c>
      <c r="I226" s="75" t="s">
        <v>90</v>
      </c>
      <c r="J226" s="44" t="s">
        <v>90</v>
      </c>
      <c r="K226" s="76" t="s">
        <v>90</v>
      </c>
    </row>
    <row r="227" spans="1:11" ht="15" x14ac:dyDescent="0.2">
      <c r="A227" s="32" t="s">
        <v>258</v>
      </c>
      <c r="B227" s="64">
        <v>5700</v>
      </c>
      <c r="C227" s="58" t="s">
        <v>777</v>
      </c>
      <c r="D227" s="77" t="s">
        <v>34</v>
      </c>
      <c r="E227" s="77" t="s">
        <v>498</v>
      </c>
      <c r="F227" s="77" t="s">
        <v>84</v>
      </c>
      <c r="G227" s="42">
        <v>1000</v>
      </c>
      <c r="H227" s="77" t="s">
        <v>17</v>
      </c>
      <c r="I227" s="77" t="s">
        <v>90</v>
      </c>
      <c r="J227" s="42" t="s">
        <v>90</v>
      </c>
      <c r="K227" s="78" t="s">
        <v>90</v>
      </c>
    </row>
    <row r="228" spans="1:11" ht="15" x14ac:dyDescent="0.2">
      <c r="A228" s="36" t="s">
        <v>259</v>
      </c>
      <c r="B228" s="65">
        <v>450</v>
      </c>
      <c r="C228" s="37" t="s">
        <v>777</v>
      </c>
      <c r="D228" s="75" t="s">
        <v>34</v>
      </c>
      <c r="E228" s="75" t="s">
        <v>498</v>
      </c>
      <c r="F228" s="75" t="s">
        <v>84</v>
      </c>
      <c r="G228" s="44">
        <v>2000</v>
      </c>
      <c r="H228" s="75" t="s">
        <v>18</v>
      </c>
      <c r="I228" s="75">
        <v>4</v>
      </c>
      <c r="J228" s="44">
        <v>5000</v>
      </c>
      <c r="K228" s="76" t="s">
        <v>90</v>
      </c>
    </row>
    <row r="229" spans="1:11" ht="15" x14ac:dyDescent="0.2">
      <c r="A229" s="32" t="s">
        <v>260</v>
      </c>
      <c r="B229" s="64">
        <v>3621</v>
      </c>
      <c r="C229" s="58" t="s">
        <v>777</v>
      </c>
      <c r="D229" s="77" t="s">
        <v>34</v>
      </c>
      <c r="E229" s="77" t="s">
        <v>498</v>
      </c>
      <c r="F229" s="77" t="s">
        <v>84</v>
      </c>
      <c r="G229" s="42">
        <v>2000</v>
      </c>
      <c r="H229" s="77" t="s">
        <v>17</v>
      </c>
      <c r="I229" s="77" t="s">
        <v>90</v>
      </c>
      <c r="J229" s="42" t="s">
        <v>90</v>
      </c>
      <c r="K229" s="78" t="s">
        <v>90</v>
      </c>
    </row>
    <row r="230" spans="1:11" ht="15" x14ac:dyDescent="0.2">
      <c r="A230" s="36" t="s">
        <v>261</v>
      </c>
      <c r="B230" s="65">
        <v>18900</v>
      </c>
      <c r="C230" s="37" t="s">
        <v>777</v>
      </c>
      <c r="D230" s="75" t="s">
        <v>34</v>
      </c>
      <c r="E230" s="75" t="s">
        <v>498</v>
      </c>
      <c r="F230" s="75" t="s">
        <v>84</v>
      </c>
      <c r="G230" s="44">
        <v>2000</v>
      </c>
      <c r="H230" s="75" t="s">
        <v>17</v>
      </c>
      <c r="I230" s="75" t="s">
        <v>90</v>
      </c>
      <c r="J230" s="44" t="s">
        <v>90</v>
      </c>
      <c r="K230" s="76" t="s">
        <v>90</v>
      </c>
    </row>
    <row r="231" spans="1:11" ht="15" x14ac:dyDescent="0.2">
      <c r="A231" s="32" t="s">
        <v>686</v>
      </c>
      <c r="B231" s="64" t="s">
        <v>90</v>
      </c>
      <c r="C231" s="58" t="s">
        <v>90</v>
      </c>
      <c r="D231" s="77" t="s">
        <v>90</v>
      </c>
      <c r="E231" s="77" t="s">
        <v>90</v>
      </c>
      <c r="F231" s="77" t="s">
        <v>90</v>
      </c>
      <c r="G231" s="42" t="s">
        <v>90</v>
      </c>
      <c r="H231" s="77" t="s">
        <v>90</v>
      </c>
      <c r="I231" s="77" t="s">
        <v>90</v>
      </c>
      <c r="J231" s="42" t="s">
        <v>90</v>
      </c>
      <c r="K231" s="78" t="s">
        <v>90</v>
      </c>
    </row>
    <row r="232" spans="1:11" ht="15" x14ac:dyDescent="0.2">
      <c r="A232" s="36" t="s">
        <v>262</v>
      </c>
      <c r="B232" s="65">
        <v>10902</v>
      </c>
      <c r="C232" s="37" t="s">
        <v>777</v>
      </c>
      <c r="D232" s="75" t="s">
        <v>34</v>
      </c>
      <c r="E232" s="75" t="s">
        <v>498</v>
      </c>
      <c r="F232" s="75" t="s">
        <v>84</v>
      </c>
      <c r="G232" s="44">
        <v>2000</v>
      </c>
      <c r="H232" s="75" t="s">
        <v>18</v>
      </c>
      <c r="I232" s="75">
        <v>5</v>
      </c>
      <c r="J232" s="44">
        <v>5000</v>
      </c>
      <c r="K232" s="76" t="s">
        <v>90</v>
      </c>
    </row>
    <row r="233" spans="1:11" ht="15" x14ac:dyDescent="0.2">
      <c r="A233" s="32" t="s">
        <v>688</v>
      </c>
      <c r="B233" s="64" t="s">
        <v>90</v>
      </c>
      <c r="C233" s="58" t="s">
        <v>90</v>
      </c>
      <c r="D233" s="77" t="s">
        <v>90</v>
      </c>
      <c r="E233" s="77" t="s">
        <v>90</v>
      </c>
      <c r="F233" s="77" t="s">
        <v>90</v>
      </c>
      <c r="G233" s="42" t="s">
        <v>90</v>
      </c>
      <c r="H233" s="77" t="s">
        <v>90</v>
      </c>
      <c r="I233" s="77" t="s">
        <v>90</v>
      </c>
      <c r="J233" s="42" t="s">
        <v>90</v>
      </c>
      <c r="K233" s="78" t="s">
        <v>90</v>
      </c>
    </row>
    <row r="234" spans="1:11" ht="15" x14ac:dyDescent="0.2">
      <c r="A234" s="36" t="s">
        <v>525</v>
      </c>
      <c r="B234" s="65">
        <v>3810</v>
      </c>
      <c r="C234" s="37" t="s">
        <v>777</v>
      </c>
      <c r="D234" s="75" t="s">
        <v>34</v>
      </c>
      <c r="E234" s="75" t="s">
        <v>498</v>
      </c>
      <c r="F234" s="75" t="s">
        <v>84</v>
      </c>
      <c r="G234" s="44">
        <v>0</v>
      </c>
      <c r="H234" s="75" t="s">
        <v>17</v>
      </c>
      <c r="I234" s="75" t="s">
        <v>90</v>
      </c>
      <c r="J234" s="44" t="s">
        <v>90</v>
      </c>
      <c r="K234" s="76" t="s">
        <v>90</v>
      </c>
    </row>
    <row r="235" spans="1:11" ht="15" x14ac:dyDescent="0.2">
      <c r="A235" s="32" t="s">
        <v>690</v>
      </c>
      <c r="B235" s="64">
        <v>4448</v>
      </c>
      <c r="C235" s="58" t="s">
        <v>777</v>
      </c>
      <c r="D235" s="77" t="s">
        <v>34</v>
      </c>
      <c r="E235" s="77" t="s">
        <v>498</v>
      </c>
      <c r="F235" s="77" t="s">
        <v>84</v>
      </c>
      <c r="G235" s="42">
        <v>2000</v>
      </c>
      <c r="H235" s="77" t="s">
        <v>17</v>
      </c>
      <c r="I235" s="77" t="s">
        <v>90</v>
      </c>
      <c r="J235" s="42" t="s">
        <v>90</v>
      </c>
      <c r="K235" s="78" t="s">
        <v>90</v>
      </c>
    </row>
    <row r="236" spans="1:11" ht="15" x14ac:dyDescent="0.2">
      <c r="A236" s="36" t="s">
        <v>263</v>
      </c>
      <c r="B236" s="65">
        <v>2352</v>
      </c>
      <c r="C236" s="37" t="s">
        <v>777</v>
      </c>
      <c r="D236" s="75" t="s">
        <v>34</v>
      </c>
      <c r="E236" s="75" t="s">
        <v>498</v>
      </c>
      <c r="F236" s="75" t="s">
        <v>84</v>
      </c>
      <c r="G236" s="44">
        <v>2000</v>
      </c>
      <c r="H236" s="75" t="s">
        <v>18</v>
      </c>
      <c r="I236" s="75">
        <v>3</v>
      </c>
      <c r="J236" s="44">
        <v>10000</v>
      </c>
      <c r="K236" s="76" t="s">
        <v>90</v>
      </c>
    </row>
    <row r="237" spans="1:11" ht="15" x14ac:dyDescent="0.2">
      <c r="A237" s="32" t="s">
        <v>264</v>
      </c>
      <c r="B237" s="64">
        <v>5310</v>
      </c>
      <c r="C237" s="58" t="s">
        <v>777</v>
      </c>
      <c r="D237" s="77" t="s">
        <v>34</v>
      </c>
      <c r="E237" s="77" t="s">
        <v>498</v>
      </c>
      <c r="F237" s="77" t="s">
        <v>84</v>
      </c>
      <c r="G237" s="42">
        <v>2500</v>
      </c>
      <c r="H237" s="77" t="s">
        <v>17</v>
      </c>
      <c r="I237" s="77" t="s">
        <v>90</v>
      </c>
      <c r="J237" s="42" t="s">
        <v>90</v>
      </c>
      <c r="K237" s="78" t="s">
        <v>90</v>
      </c>
    </row>
    <row r="238" spans="1:11" ht="15" x14ac:dyDescent="0.2">
      <c r="A238" s="36" t="s">
        <v>265</v>
      </c>
      <c r="B238" s="65">
        <v>1302</v>
      </c>
      <c r="C238" s="37" t="s">
        <v>777</v>
      </c>
      <c r="D238" s="75" t="s">
        <v>34</v>
      </c>
      <c r="E238" s="75" t="s">
        <v>498</v>
      </c>
      <c r="F238" s="75" t="s">
        <v>84</v>
      </c>
      <c r="G238" s="44">
        <v>2000</v>
      </c>
      <c r="H238" s="75" t="s">
        <v>17</v>
      </c>
      <c r="I238" s="75" t="s">
        <v>90</v>
      </c>
      <c r="J238" s="44" t="s">
        <v>90</v>
      </c>
      <c r="K238" s="76" t="s">
        <v>90</v>
      </c>
    </row>
    <row r="239" spans="1:11" ht="15" x14ac:dyDescent="0.2">
      <c r="A239" s="32" t="s">
        <v>691</v>
      </c>
      <c r="B239" s="64" t="s">
        <v>90</v>
      </c>
      <c r="C239" s="58" t="s">
        <v>90</v>
      </c>
      <c r="D239" s="77" t="s">
        <v>90</v>
      </c>
      <c r="E239" s="77" t="s">
        <v>90</v>
      </c>
      <c r="F239" s="77" t="s">
        <v>90</v>
      </c>
      <c r="G239" s="42" t="s">
        <v>90</v>
      </c>
      <c r="H239" s="77" t="s">
        <v>90</v>
      </c>
      <c r="I239" s="77" t="s">
        <v>90</v>
      </c>
      <c r="J239" s="42" t="s">
        <v>90</v>
      </c>
      <c r="K239" s="78" t="s">
        <v>90</v>
      </c>
    </row>
    <row r="240" spans="1:11" ht="15" x14ac:dyDescent="0.2">
      <c r="A240" s="36" t="s">
        <v>693</v>
      </c>
      <c r="B240" s="65">
        <v>8355</v>
      </c>
      <c r="C240" s="37" t="s">
        <v>777</v>
      </c>
      <c r="D240" s="75" t="s">
        <v>34</v>
      </c>
      <c r="E240" s="75" t="s">
        <v>498</v>
      </c>
      <c r="F240" s="75" t="s">
        <v>86</v>
      </c>
      <c r="G240" s="44">
        <v>2000</v>
      </c>
      <c r="H240" s="75" t="s">
        <v>18</v>
      </c>
      <c r="I240" s="75">
        <v>3</v>
      </c>
      <c r="J240" s="44">
        <v>6000</v>
      </c>
      <c r="K240" s="76" t="s">
        <v>90</v>
      </c>
    </row>
    <row r="241" spans="1:11" ht="15" x14ac:dyDescent="0.2">
      <c r="A241" s="32" t="s">
        <v>526</v>
      </c>
      <c r="B241" s="64" t="s">
        <v>90</v>
      </c>
      <c r="C241" s="58" t="s">
        <v>90</v>
      </c>
      <c r="D241" s="77" t="s">
        <v>90</v>
      </c>
      <c r="E241" s="77" t="s">
        <v>90</v>
      </c>
      <c r="F241" s="77" t="s">
        <v>90</v>
      </c>
      <c r="G241" s="42" t="s">
        <v>90</v>
      </c>
      <c r="H241" s="77" t="s">
        <v>90</v>
      </c>
      <c r="I241" s="77" t="s">
        <v>90</v>
      </c>
      <c r="J241" s="42" t="s">
        <v>90</v>
      </c>
      <c r="K241" s="78" t="s">
        <v>90</v>
      </c>
    </row>
    <row r="242" spans="1:11" ht="15" x14ac:dyDescent="0.2">
      <c r="A242" s="36" t="s">
        <v>266</v>
      </c>
      <c r="B242" s="65">
        <v>4377</v>
      </c>
      <c r="C242" s="37" t="s">
        <v>777</v>
      </c>
      <c r="D242" s="75" t="s">
        <v>34</v>
      </c>
      <c r="E242" s="75" t="s">
        <v>498</v>
      </c>
      <c r="F242" s="75" t="s">
        <v>84</v>
      </c>
      <c r="G242" s="44">
        <v>2000</v>
      </c>
      <c r="H242" s="75" t="s">
        <v>17</v>
      </c>
      <c r="I242" s="75" t="s">
        <v>90</v>
      </c>
      <c r="J242" s="44" t="s">
        <v>90</v>
      </c>
      <c r="K242" s="76" t="s">
        <v>90</v>
      </c>
    </row>
    <row r="243" spans="1:11" ht="15" x14ac:dyDescent="0.2">
      <c r="A243" s="32" t="s">
        <v>527</v>
      </c>
      <c r="B243" s="64">
        <v>6900</v>
      </c>
      <c r="C243" s="58" t="s">
        <v>777</v>
      </c>
      <c r="D243" s="77" t="s">
        <v>34</v>
      </c>
      <c r="E243" s="77" t="s">
        <v>498</v>
      </c>
      <c r="F243" s="77" t="s">
        <v>84</v>
      </c>
      <c r="G243" s="42">
        <v>3000</v>
      </c>
      <c r="H243" s="77" t="s">
        <v>18</v>
      </c>
      <c r="I243" s="77">
        <v>3</v>
      </c>
      <c r="J243" s="42">
        <v>6000</v>
      </c>
      <c r="K243" s="78" t="s">
        <v>90</v>
      </c>
    </row>
    <row r="244" spans="1:11" ht="15" x14ac:dyDescent="0.2">
      <c r="A244" s="36" t="s">
        <v>267</v>
      </c>
      <c r="B244" s="65">
        <v>219168</v>
      </c>
      <c r="C244" s="37" t="s">
        <v>777</v>
      </c>
      <c r="D244" s="75" t="s">
        <v>34</v>
      </c>
      <c r="E244" s="75" t="s">
        <v>498</v>
      </c>
      <c r="F244" s="75" t="s">
        <v>86</v>
      </c>
      <c r="G244" s="44">
        <v>0</v>
      </c>
      <c r="H244" s="75" t="s">
        <v>16</v>
      </c>
      <c r="I244" s="75">
        <v>4</v>
      </c>
      <c r="J244" s="44">
        <v>3000</v>
      </c>
      <c r="K244" s="76" t="s">
        <v>90</v>
      </c>
    </row>
    <row r="245" spans="1:11" ht="15" x14ac:dyDescent="0.2">
      <c r="A245" s="32" t="s">
        <v>694</v>
      </c>
      <c r="B245" s="64">
        <v>1182</v>
      </c>
      <c r="C245" s="58" t="s">
        <v>777</v>
      </c>
      <c r="D245" s="77" t="s">
        <v>34</v>
      </c>
      <c r="E245" s="77" t="s">
        <v>498</v>
      </c>
      <c r="F245" s="77" t="s">
        <v>84</v>
      </c>
      <c r="G245" s="42">
        <v>2000</v>
      </c>
      <c r="H245" s="77" t="s">
        <v>17</v>
      </c>
      <c r="I245" s="77" t="s">
        <v>90</v>
      </c>
      <c r="J245" s="42" t="s">
        <v>90</v>
      </c>
      <c r="K245" s="78" t="s">
        <v>90</v>
      </c>
    </row>
    <row r="246" spans="1:11" ht="15" x14ac:dyDescent="0.2">
      <c r="A246" s="36" t="s">
        <v>268</v>
      </c>
      <c r="B246" s="65">
        <v>8492</v>
      </c>
      <c r="C246" s="37" t="s">
        <v>777</v>
      </c>
      <c r="D246" s="75" t="s">
        <v>34</v>
      </c>
      <c r="E246" s="75" t="s">
        <v>498</v>
      </c>
      <c r="F246" s="75" t="s">
        <v>86</v>
      </c>
      <c r="G246" s="44">
        <v>2000</v>
      </c>
      <c r="H246" s="75" t="s">
        <v>17</v>
      </c>
      <c r="I246" s="75" t="s">
        <v>90</v>
      </c>
      <c r="J246" s="44" t="s">
        <v>90</v>
      </c>
      <c r="K246" s="76" t="s">
        <v>90</v>
      </c>
    </row>
    <row r="247" spans="1:11" ht="15" x14ac:dyDescent="0.2">
      <c r="A247" s="32" t="s">
        <v>269</v>
      </c>
      <c r="B247" s="64">
        <v>8283</v>
      </c>
      <c r="C247" s="58" t="s">
        <v>777</v>
      </c>
      <c r="D247" s="77" t="s">
        <v>34</v>
      </c>
      <c r="E247" s="77" t="s">
        <v>498</v>
      </c>
      <c r="F247" s="77" t="s">
        <v>84</v>
      </c>
      <c r="G247" s="42">
        <v>0</v>
      </c>
      <c r="H247" s="77" t="s">
        <v>17</v>
      </c>
      <c r="I247" s="77" t="s">
        <v>90</v>
      </c>
      <c r="J247" s="42" t="s">
        <v>90</v>
      </c>
      <c r="K247" s="78" t="s">
        <v>90</v>
      </c>
    </row>
    <row r="248" spans="1:11" ht="15" x14ac:dyDescent="0.2">
      <c r="A248" s="36" t="s">
        <v>528</v>
      </c>
      <c r="B248" s="65">
        <v>8283</v>
      </c>
      <c r="C248" s="37" t="s">
        <v>777</v>
      </c>
      <c r="D248" s="75" t="s">
        <v>34</v>
      </c>
      <c r="E248" s="75" t="s">
        <v>498</v>
      </c>
      <c r="F248" s="75" t="s">
        <v>84</v>
      </c>
      <c r="G248" s="44">
        <v>0</v>
      </c>
      <c r="H248" s="75" t="s">
        <v>17</v>
      </c>
      <c r="I248" s="75" t="s">
        <v>90</v>
      </c>
      <c r="J248" s="44" t="s">
        <v>90</v>
      </c>
      <c r="K248" s="76" t="s">
        <v>90</v>
      </c>
    </row>
    <row r="249" spans="1:11" ht="15" x14ac:dyDescent="0.2">
      <c r="A249" s="32" t="s">
        <v>270</v>
      </c>
      <c r="B249" s="64">
        <v>5700</v>
      </c>
      <c r="C249" s="58" t="s">
        <v>777</v>
      </c>
      <c r="D249" s="77" t="s">
        <v>34</v>
      </c>
      <c r="E249" s="77" t="s">
        <v>498</v>
      </c>
      <c r="F249" s="77" t="s">
        <v>84</v>
      </c>
      <c r="G249" s="42">
        <v>2000</v>
      </c>
      <c r="H249" s="77" t="s">
        <v>17</v>
      </c>
      <c r="I249" s="77" t="s">
        <v>90</v>
      </c>
      <c r="J249" s="42" t="s">
        <v>90</v>
      </c>
      <c r="K249" s="78" t="s">
        <v>90</v>
      </c>
    </row>
    <row r="250" spans="1:11" ht="15" x14ac:dyDescent="0.2">
      <c r="A250" s="36" t="s">
        <v>271</v>
      </c>
      <c r="B250" s="65">
        <v>13884</v>
      </c>
      <c r="C250" s="37" t="s">
        <v>777</v>
      </c>
      <c r="D250" s="75" t="s">
        <v>34</v>
      </c>
      <c r="E250" s="75" t="s">
        <v>498</v>
      </c>
      <c r="F250" s="75" t="s">
        <v>84</v>
      </c>
      <c r="G250" s="44">
        <v>3000</v>
      </c>
      <c r="H250" s="75" t="s">
        <v>18</v>
      </c>
      <c r="I250" s="75">
        <v>3</v>
      </c>
      <c r="J250" s="44">
        <v>20000</v>
      </c>
      <c r="K250" s="76" t="s">
        <v>90</v>
      </c>
    </row>
    <row r="251" spans="1:11" ht="15" x14ac:dyDescent="0.2">
      <c r="A251" s="32" t="s">
        <v>695</v>
      </c>
      <c r="B251" s="64">
        <v>28638</v>
      </c>
      <c r="C251" s="58" t="s">
        <v>777</v>
      </c>
      <c r="D251" s="77" t="s">
        <v>34</v>
      </c>
      <c r="E251" s="77" t="s">
        <v>498</v>
      </c>
      <c r="F251" s="77" t="s">
        <v>86</v>
      </c>
      <c r="G251" s="42">
        <v>2000</v>
      </c>
      <c r="H251" s="77" t="s">
        <v>16</v>
      </c>
      <c r="I251" s="77">
        <v>2</v>
      </c>
      <c r="J251" s="42">
        <v>9000</v>
      </c>
      <c r="K251" s="78" t="s">
        <v>90</v>
      </c>
    </row>
    <row r="252" spans="1:11" ht="15" x14ac:dyDescent="0.2">
      <c r="A252" s="36" t="s">
        <v>696</v>
      </c>
      <c r="B252" s="65">
        <v>28638</v>
      </c>
      <c r="C252" s="37" t="s">
        <v>777</v>
      </c>
      <c r="D252" s="75" t="s">
        <v>34</v>
      </c>
      <c r="E252" s="75" t="s">
        <v>498</v>
      </c>
      <c r="F252" s="75" t="s">
        <v>86</v>
      </c>
      <c r="G252" s="44">
        <v>2000</v>
      </c>
      <c r="H252" s="75" t="s">
        <v>16</v>
      </c>
      <c r="I252" s="75">
        <v>2</v>
      </c>
      <c r="J252" s="44">
        <v>9000</v>
      </c>
      <c r="K252" s="76" t="s">
        <v>90</v>
      </c>
    </row>
    <row r="253" spans="1:11" ht="15" x14ac:dyDescent="0.2">
      <c r="A253" s="32" t="s">
        <v>72</v>
      </c>
      <c r="B253" s="64" t="s">
        <v>90</v>
      </c>
      <c r="C253" s="58" t="s">
        <v>90</v>
      </c>
      <c r="D253" s="77" t="s">
        <v>90</v>
      </c>
      <c r="E253" s="77" t="s">
        <v>90</v>
      </c>
      <c r="F253" s="77" t="s">
        <v>90</v>
      </c>
      <c r="G253" s="42" t="s">
        <v>90</v>
      </c>
      <c r="H253" s="77" t="s">
        <v>90</v>
      </c>
      <c r="I253" s="77" t="s">
        <v>90</v>
      </c>
      <c r="J253" s="42" t="s">
        <v>90</v>
      </c>
      <c r="K253" s="78" t="s">
        <v>90</v>
      </c>
    </row>
    <row r="254" spans="1:11" ht="15" x14ac:dyDescent="0.2">
      <c r="A254" s="36" t="s">
        <v>272</v>
      </c>
      <c r="B254" s="65">
        <v>4065</v>
      </c>
      <c r="C254" s="37" t="s">
        <v>777</v>
      </c>
      <c r="D254" s="75" t="s">
        <v>34</v>
      </c>
      <c r="E254" s="75" t="s">
        <v>498</v>
      </c>
      <c r="F254" s="75" t="s">
        <v>84</v>
      </c>
      <c r="G254" s="44">
        <v>2000</v>
      </c>
      <c r="H254" s="75" t="s">
        <v>17</v>
      </c>
      <c r="I254" s="75" t="s">
        <v>90</v>
      </c>
      <c r="J254" s="44" t="s">
        <v>90</v>
      </c>
      <c r="K254" s="76" t="s">
        <v>90</v>
      </c>
    </row>
    <row r="255" spans="1:11" ht="15" x14ac:dyDescent="0.2">
      <c r="A255" s="32" t="s">
        <v>697</v>
      </c>
      <c r="B255" s="64">
        <v>2943</v>
      </c>
      <c r="C255" s="58" t="s">
        <v>777</v>
      </c>
      <c r="D255" s="77" t="s">
        <v>34</v>
      </c>
      <c r="E255" s="77" t="s">
        <v>498</v>
      </c>
      <c r="F255" s="77" t="s">
        <v>84</v>
      </c>
      <c r="G255" s="42">
        <v>2500</v>
      </c>
      <c r="H255" s="77" t="s">
        <v>18</v>
      </c>
      <c r="I255" s="77">
        <v>4</v>
      </c>
      <c r="J255" s="42">
        <v>10000</v>
      </c>
      <c r="K255" s="78" t="s">
        <v>90</v>
      </c>
    </row>
    <row r="256" spans="1:11" ht="15" x14ac:dyDescent="0.2">
      <c r="A256" s="36" t="s">
        <v>273</v>
      </c>
      <c r="B256" s="65">
        <v>4692</v>
      </c>
      <c r="C256" s="37" t="s">
        <v>777</v>
      </c>
      <c r="D256" s="75" t="s">
        <v>34</v>
      </c>
      <c r="E256" s="75" t="s">
        <v>498</v>
      </c>
      <c r="F256" s="75" t="s">
        <v>86</v>
      </c>
      <c r="G256" s="44">
        <v>2000</v>
      </c>
      <c r="H256" s="75" t="s">
        <v>18</v>
      </c>
      <c r="I256" s="75">
        <v>3</v>
      </c>
      <c r="J256" s="44">
        <v>12000</v>
      </c>
      <c r="K256" s="76" t="s">
        <v>90</v>
      </c>
    </row>
    <row r="257" spans="1:11" ht="15" x14ac:dyDescent="0.2">
      <c r="A257" s="32" t="s">
        <v>274</v>
      </c>
      <c r="B257" s="64">
        <v>375</v>
      </c>
      <c r="C257" s="58" t="s">
        <v>777</v>
      </c>
      <c r="D257" s="77" t="s">
        <v>34</v>
      </c>
      <c r="E257" s="77" t="s">
        <v>498</v>
      </c>
      <c r="F257" s="77" t="s">
        <v>84</v>
      </c>
      <c r="G257" s="42">
        <v>2000</v>
      </c>
      <c r="H257" s="77" t="s">
        <v>18</v>
      </c>
      <c r="I257" s="77">
        <v>4</v>
      </c>
      <c r="J257" s="42">
        <v>25000</v>
      </c>
      <c r="K257" s="78" t="s">
        <v>90</v>
      </c>
    </row>
    <row r="258" spans="1:11" ht="15" x14ac:dyDescent="0.2">
      <c r="A258" s="36" t="s">
        <v>275</v>
      </c>
      <c r="B258" s="65">
        <v>2010</v>
      </c>
      <c r="C258" s="37" t="s">
        <v>777</v>
      </c>
      <c r="D258" s="75" t="s">
        <v>34</v>
      </c>
      <c r="E258" s="75" t="s">
        <v>498</v>
      </c>
      <c r="F258" s="75" t="s">
        <v>84</v>
      </c>
      <c r="G258" s="44">
        <v>2000</v>
      </c>
      <c r="H258" s="75" t="s">
        <v>17</v>
      </c>
      <c r="I258" s="75" t="s">
        <v>90</v>
      </c>
      <c r="J258" s="44" t="s">
        <v>90</v>
      </c>
      <c r="K258" s="76" t="s">
        <v>90</v>
      </c>
    </row>
    <row r="259" spans="1:11" ht="15" x14ac:dyDescent="0.2">
      <c r="A259" s="32" t="s">
        <v>276</v>
      </c>
      <c r="B259" s="64">
        <v>723</v>
      </c>
      <c r="C259" s="58" t="s">
        <v>777</v>
      </c>
      <c r="D259" s="77" t="s">
        <v>34</v>
      </c>
      <c r="E259" s="77" t="s">
        <v>498</v>
      </c>
      <c r="F259" s="77" t="s">
        <v>84</v>
      </c>
      <c r="G259" s="42">
        <v>2000</v>
      </c>
      <c r="H259" s="77" t="s">
        <v>17</v>
      </c>
      <c r="I259" s="77" t="s">
        <v>90</v>
      </c>
      <c r="J259" s="42" t="s">
        <v>90</v>
      </c>
      <c r="K259" s="78" t="s">
        <v>90</v>
      </c>
    </row>
    <row r="260" spans="1:11" ht="15" x14ac:dyDescent="0.2">
      <c r="A260" s="36" t="s">
        <v>277</v>
      </c>
      <c r="B260" s="65">
        <v>2010</v>
      </c>
      <c r="C260" s="37" t="s">
        <v>777</v>
      </c>
      <c r="D260" s="75" t="s">
        <v>34</v>
      </c>
      <c r="E260" s="75" t="s">
        <v>498</v>
      </c>
      <c r="F260" s="75" t="s">
        <v>84</v>
      </c>
      <c r="G260" s="44">
        <v>2500</v>
      </c>
      <c r="H260" s="75" t="s">
        <v>17</v>
      </c>
      <c r="I260" s="75" t="s">
        <v>90</v>
      </c>
      <c r="J260" s="44" t="s">
        <v>90</v>
      </c>
      <c r="K260" s="76" t="s">
        <v>90</v>
      </c>
    </row>
    <row r="261" spans="1:11" ht="15" x14ac:dyDescent="0.2">
      <c r="A261" s="32" t="s">
        <v>278</v>
      </c>
      <c r="B261" s="64">
        <v>2172</v>
      </c>
      <c r="C261" s="58" t="s">
        <v>777</v>
      </c>
      <c r="D261" s="77" t="s">
        <v>34</v>
      </c>
      <c r="E261" s="77" t="s">
        <v>498</v>
      </c>
      <c r="F261" s="77" t="s">
        <v>84</v>
      </c>
      <c r="G261" s="42">
        <v>2000</v>
      </c>
      <c r="H261" s="77" t="s">
        <v>17</v>
      </c>
      <c r="I261" s="77" t="s">
        <v>90</v>
      </c>
      <c r="J261" s="42" t="s">
        <v>90</v>
      </c>
      <c r="K261" s="78" t="s">
        <v>90</v>
      </c>
    </row>
    <row r="262" spans="1:11" ht="15" x14ac:dyDescent="0.2">
      <c r="A262" s="36" t="s">
        <v>699</v>
      </c>
      <c r="B262" s="65">
        <v>5136</v>
      </c>
      <c r="C262" s="37" t="s">
        <v>777</v>
      </c>
      <c r="D262" s="75" t="s">
        <v>34</v>
      </c>
      <c r="E262" s="75" t="s">
        <v>498</v>
      </c>
      <c r="F262" s="75" t="s">
        <v>86</v>
      </c>
      <c r="G262" s="44">
        <v>2000</v>
      </c>
      <c r="H262" s="75" t="s">
        <v>17</v>
      </c>
      <c r="I262" s="75" t="s">
        <v>90</v>
      </c>
      <c r="J262" s="44" t="s">
        <v>90</v>
      </c>
      <c r="K262" s="76" t="s">
        <v>90</v>
      </c>
    </row>
    <row r="263" spans="1:11" ht="15" x14ac:dyDescent="0.2">
      <c r="A263" s="32" t="s">
        <v>279</v>
      </c>
      <c r="B263" s="64">
        <v>4380</v>
      </c>
      <c r="C263" s="58" t="s">
        <v>777</v>
      </c>
      <c r="D263" s="77" t="s">
        <v>34</v>
      </c>
      <c r="E263" s="77" t="s">
        <v>498</v>
      </c>
      <c r="F263" s="77" t="s">
        <v>84</v>
      </c>
      <c r="G263" s="42">
        <v>3000</v>
      </c>
      <c r="H263" s="77" t="s">
        <v>17</v>
      </c>
      <c r="I263" s="77" t="s">
        <v>90</v>
      </c>
      <c r="J263" s="42" t="s">
        <v>90</v>
      </c>
      <c r="K263" s="78" t="s">
        <v>90</v>
      </c>
    </row>
    <row r="264" spans="1:11" ht="15" x14ac:dyDescent="0.2">
      <c r="A264" s="36" t="s">
        <v>280</v>
      </c>
      <c r="B264" s="65">
        <v>1164</v>
      </c>
      <c r="C264" s="37" t="s">
        <v>777</v>
      </c>
      <c r="D264" s="75" t="s">
        <v>34</v>
      </c>
      <c r="E264" s="75" t="s">
        <v>498</v>
      </c>
      <c r="F264" s="75" t="s">
        <v>84</v>
      </c>
      <c r="G264" s="44">
        <v>2000</v>
      </c>
      <c r="H264" s="75" t="s">
        <v>17</v>
      </c>
      <c r="I264" s="75" t="s">
        <v>90</v>
      </c>
      <c r="J264" s="44" t="s">
        <v>90</v>
      </c>
      <c r="K264" s="76" t="s">
        <v>90</v>
      </c>
    </row>
    <row r="265" spans="1:11" ht="15" x14ac:dyDescent="0.2">
      <c r="A265" s="32" t="s">
        <v>700</v>
      </c>
      <c r="B265" s="64">
        <v>300</v>
      </c>
      <c r="C265" s="58" t="s">
        <v>777</v>
      </c>
      <c r="D265" s="77" t="s">
        <v>34</v>
      </c>
      <c r="E265" s="77" t="s">
        <v>498</v>
      </c>
      <c r="F265" s="77" t="s">
        <v>84</v>
      </c>
      <c r="G265" s="42">
        <v>2000</v>
      </c>
      <c r="H265" s="77" t="s">
        <v>17</v>
      </c>
      <c r="I265" s="77" t="s">
        <v>90</v>
      </c>
      <c r="J265" s="42" t="s">
        <v>90</v>
      </c>
      <c r="K265" s="78" t="s">
        <v>90</v>
      </c>
    </row>
    <row r="266" spans="1:11" ht="15" x14ac:dyDescent="0.2">
      <c r="A266" s="36" t="s">
        <v>702</v>
      </c>
      <c r="B266" s="65">
        <v>253</v>
      </c>
      <c r="C266" s="37" t="s">
        <v>778</v>
      </c>
      <c r="D266" s="75" t="s">
        <v>34</v>
      </c>
      <c r="E266" s="75" t="s">
        <v>498</v>
      </c>
      <c r="F266" s="75" t="s">
        <v>85</v>
      </c>
      <c r="G266" s="44">
        <v>0</v>
      </c>
      <c r="H266" s="75" t="s">
        <v>20</v>
      </c>
      <c r="I266" s="75" t="s">
        <v>90</v>
      </c>
      <c r="J266" s="44" t="s">
        <v>90</v>
      </c>
      <c r="K266" s="76" t="s">
        <v>90</v>
      </c>
    </row>
    <row r="267" spans="1:11" ht="15" x14ac:dyDescent="0.2">
      <c r="A267" s="32" t="s">
        <v>281</v>
      </c>
      <c r="B267" s="64">
        <v>8076</v>
      </c>
      <c r="C267" s="58" t="s">
        <v>777</v>
      </c>
      <c r="D267" s="77" t="s">
        <v>34</v>
      </c>
      <c r="E267" s="77" t="s">
        <v>498</v>
      </c>
      <c r="F267" s="77" t="s">
        <v>84</v>
      </c>
      <c r="G267" s="42">
        <v>2992</v>
      </c>
      <c r="H267" s="77" t="s">
        <v>17</v>
      </c>
      <c r="I267" s="77" t="s">
        <v>90</v>
      </c>
      <c r="J267" s="42" t="s">
        <v>90</v>
      </c>
      <c r="K267" s="78" t="s">
        <v>90</v>
      </c>
    </row>
    <row r="268" spans="1:11" ht="15" x14ac:dyDescent="0.2">
      <c r="A268" s="36" t="s">
        <v>703</v>
      </c>
      <c r="B268" s="65">
        <v>3360</v>
      </c>
      <c r="C268" s="37" t="s">
        <v>777</v>
      </c>
      <c r="D268" s="75" t="s">
        <v>34</v>
      </c>
      <c r="E268" s="75" t="s">
        <v>498</v>
      </c>
      <c r="F268" s="75" t="s">
        <v>84</v>
      </c>
      <c r="G268" s="44">
        <v>3000</v>
      </c>
      <c r="H268" s="75" t="s">
        <v>18</v>
      </c>
      <c r="I268" s="75">
        <v>2</v>
      </c>
      <c r="J268" s="44">
        <v>7000</v>
      </c>
      <c r="K268" s="76" t="s">
        <v>90</v>
      </c>
    </row>
    <row r="269" spans="1:11" ht="15" x14ac:dyDescent="0.2">
      <c r="A269" s="32" t="s">
        <v>282</v>
      </c>
      <c r="B269" s="64">
        <v>17355</v>
      </c>
      <c r="C269" s="58" t="s">
        <v>777</v>
      </c>
      <c r="D269" s="77" t="s">
        <v>35</v>
      </c>
      <c r="E269" s="77" t="s">
        <v>498</v>
      </c>
      <c r="F269" s="77" t="s">
        <v>84</v>
      </c>
      <c r="G269" s="42">
        <v>2300</v>
      </c>
      <c r="H269" s="77" t="s">
        <v>18</v>
      </c>
      <c r="I269" s="77">
        <v>2</v>
      </c>
      <c r="J269" s="42">
        <v>52300</v>
      </c>
      <c r="K269" s="78">
        <v>0.74</v>
      </c>
    </row>
    <row r="270" spans="1:11" ht="15" x14ac:dyDescent="0.2">
      <c r="A270" s="36" t="s">
        <v>529</v>
      </c>
      <c r="B270" s="65">
        <v>1632</v>
      </c>
      <c r="C270" s="37" t="s">
        <v>777</v>
      </c>
      <c r="D270" s="75" t="s">
        <v>34</v>
      </c>
      <c r="E270" s="75" t="s">
        <v>498</v>
      </c>
      <c r="F270" s="75" t="s">
        <v>84</v>
      </c>
      <c r="G270" s="44">
        <v>2000</v>
      </c>
      <c r="H270" s="75" t="s">
        <v>17</v>
      </c>
      <c r="I270" s="75" t="s">
        <v>90</v>
      </c>
      <c r="J270" s="44" t="s">
        <v>90</v>
      </c>
      <c r="K270" s="76" t="s">
        <v>90</v>
      </c>
    </row>
    <row r="271" spans="1:11" ht="15" x14ac:dyDescent="0.2">
      <c r="A271" s="32" t="s">
        <v>283</v>
      </c>
      <c r="B271" s="64">
        <v>3630</v>
      </c>
      <c r="C271" s="58" t="s">
        <v>777</v>
      </c>
      <c r="D271" s="77" t="s">
        <v>34</v>
      </c>
      <c r="E271" s="77" t="s">
        <v>498</v>
      </c>
      <c r="F271" s="77" t="s">
        <v>84</v>
      </c>
      <c r="G271" s="42">
        <v>2500</v>
      </c>
      <c r="H271" s="77" t="s">
        <v>17</v>
      </c>
      <c r="I271" s="77" t="s">
        <v>90</v>
      </c>
      <c r="J271" s="42" t="s">
        <v>90</v>
      </c>
      <c r="K271" s="78" t="s">
        <v>90</v>
      </c>
    </row>
    <row r="272" spans="1:11" ht="15" x14ac:dyDescent="0.2">
      <c r="A272" s="36" t="s">
        <v>530</v>
      </c>
      <c r="B272" s="65">
        <v>2799</v>
      </c>
      <c r="C272" s="37" t="s">
        <v>777</v>
      </c>
      <c r="D272" s="75" t="s">
        <v>34</v>
      </c>
      <c r="E272" s="75" t="s">
        <v>498</v>
      </c>
      <c r="F272" s="75" t="s">
        <v>84</v>
      </c>
      <c r="G272" s="44">
        <v>3000</v>
      </c>
      <c r="H272" s="75" t="s">
        <v>17</v>
      </c>
      <c r="I272" s="75" t="s">
        <v>90</v>
      </c>
      <c r="J272" s="44" t="s">
        <v>90</v>
      </c>
      <c r="K272" s="76" t="s">
        <v>90</v>
      </c>
    </row>
    <row r="273" spans="1:11" ht="15" x14ac:dyDescent="0.2">
      <c r="A273" s="32" t="s">
        <v>284</v>
      </c>
      <c r="B273" s="64">
        <v>58500</v>
      </c>
      <c r="C273" s="58" t="s">
        <v>777</v>
      </c>
      <c r="D273" s="77" t="s">
        <v>34</v>
      </c>
      <c r="E273" s="77" t="s">
        <v>498</v>
      </c>
      <c r="F273" s="77" t="s">
        <v>84</v>
      </c>
      <c r="G273" s="42">
        <v>2000</v>
      </c>
      <c r="H273" s="77" t="s">
        <v>18</v>
      </c>
      <c r="I273" s="77">
        <v>2</v>
      </c>
      <c r="J273" s="42">
        <v>5000</v>
      </c>
      <c r="K273" s="78" t="s">
        <v>90</v>
      </c>
    </row>
    <row r="274" spans="1:11" ht="15" x14ac:dyDescent="0.2">
      <c r="A274" s="36" t="s">
        <v>285</v>
      </c>
      <c r="B274" s="65">
        <v>9987</v>
      </c>
      <c r="C274" s="37" t="s">
        <v>777</v>
      </c>
      <c r="D274" s="75" t="s">
        <v>34</v>
      </c>
      <c r="E274" s="75" t="s">
        <v>498</v>
      </c>
      <c r="F274" s="75" t="s">
        <v>84</v>
      </c>
      <c r="G274" s="44">
        <v>2000</v>
      </c>
      <c r="H274" s="75" t="s">
        <v>18</v>
      </c>
      <c r="I274" s="75">
        <v>2</v>
      </c>
      <c r="J274" s="44">
        <v>100000</v>
      </c>
      <c r="K274" s="76" t="s">
        <v>90</v>
      </c>
    </row>
    <row r="275" spans="1:11" ht="15" x14ac:dyDescent="0.2">
      <c r="A275" s="32" t="s">
        <v>286</v>
      </c>
      <c r="B275" s="64">
        <v>4521</v>
      </c>
      <c r="C275" s="58" t="s">
        <v>777</v>
      </c>
      <c r="D275" s="77" t="s">
        <v>34</v>
      </c>
      <c r="E275" s="77" t="s">
        <v>498</v>
      </c>
      <c r="F275" s="77" t="s">
        <v>84</v>
      </c>
      <c r="G275" s="42">
        <v>1000</v>
      </c>
      <c r="H275" s="77" t="s">
        <v>17</v>
      </c>
      <c r="I275" s="77" t="s">
        <v>90</v>
      </c>
      <c r="J275" s="42" t="s">
        <v>90</v>
      </c>
      <c r="K275" s="78" t="s">
        <v>90</v>
      </c>
    </row>
    <row r="276" spans="1:11" ht="15" x14ac:dyDescent="0.2">
      <c r="A276" s="36" t="s">
        <v>287</v>
      </c>
      <c r="B276" s="65">
        <v>3126</v>
      </c>
      <c r="C276" s="37" t="s">
        <v>777</v>
      </c>
      <c r="D276" s="75" t="s">
        <v>34</v>
      </c>
      <c r="E276" s="75" t="s">
        <v>498</v>
      </c>
      <c r="F276" s="75" t="s">
        <v>84</v>
      </c>
      <c r="G276" s="44">
        <v>2000</v>
      </c>
      <c r="H276" s="75" t="s">
        <v>17</v>
      </c>
      <c r="I276" s="75" t="s">
        <v>90</v>
      </c>
      <c r="J276" s="44" t="s">
        <v>90</v>
      </c>
      <c r="K276" s="76" t="s">
        <v>90</v>
      </c>
    </row>
    <row r="277" spans="1:11" ht="15" x14ac:dyDescent="0.2">
      <c r="A277" s="32" t="s">
        <v>531</v>
      </c>
      <c r="B277" s="64">
        <v>1227</v>
      </c>
      <c r="C277" s="58" t="s">
        <v>777</v>
      </c>
      <c r="D277" s="77" t="s">
        <v>34</v>
      </c>
      <c r="E277" s="77" t="s">
        <v>498</v>
      </c>
      <c r="F277" s="77" t="s">
        <v>84</v>
      </c>
      <c r="G277" s="42">
        <v>2000</v>
      </c>
      <c r="H277" s="77" t="s">
        <v>17</v>
      </c>
      <c r="I277" s="77" t="s">
        <v>90</v>
      </c>
      <c r="J277" s="42" t="s">
        <v>90</v>
      </c>
      <c r="K277" s="78" t="s">
        <v>90</v>
      </c>
    </row>
    <row r="278" spans="1:11" ht="15" x14ac:dyDescent="0.2">
      <c r="A278" s="36" t="s">
        <v>288</v>
      </c>
      <c r="B278" s="65">
        <v>3549</v>
      </c>
      <c r="C278" s="37" t="s">
        <v>777</v>
      </c>
      <c r="D278" s="75" t="s">
        <v>34</v>
      </c>
      <c r="E278" s="75" t="s">
        <v>498</v>
      </c>
      <c r="F278" s="75" t="s">
        <v>84</v>
      </c>
      <c r="G278" s="44">
        <v>2000</v>
      </c>
      <c r="H278" s="75" t="s">
        <v>17</v>
      </c>
      <c r="I278" s="75" t="s">
        <v>90</v>
      </c>
      <c r="J278" s="44" t="s">
        <v>90</v>
      </c>
      <c r="K278" s="76" t="s">
        <v>90</v>
      </c>
    </row>
    <row r="279" spans="1:11" ht="15" x14ac:dyDescent="0.2">
      <c r="A279" s="32" t="s">
        <v>289</v>
      </c>
      <c r="B279" s="64">
        <v>4440</v>
      </c>
      <c r="C279" s="58" t="s">
        <v>777</v>
      </c>
      <c r="D279" s="77" t="s">
        <v>34</v>
      </c>
      <c r="E279" s="77" t="s">
        <v>498</v>
      </c>
      <c r="F279" s="77" t="s">
        <v>84</v>
      </c>
      <c r="G279" s="42">
        <v>3000</v>
      </c>
      <c r="H279" s="77" t="s">
        <v>17</v>
      </c>
      <c r="I279" s="77" t="s">
        <v>90</v>
      </c>
      <c r="J279" s="42" t="s">
        <v>90</v>
      </c>
      <c r="K279" s="78" t="s">
        <v>90</v>
      </c>
    </row>
    <row r="280" spans="1:11" ht="15" x14ac:dyDescent="0.2">
      <c r="A280" s="36" t="s">
        <v>290</v>
      </c>
      <c r="B280" s="65">
        <v>4440</v>
      </c>
      <c r="C280" s="37" t="s">
        <v>777</v>
      </c>
      <c r="D280" s="75" t="s">
        <v>34</v>
      </c>
      <c r="E280" s="75" t="s">
        <v>498</v>
      </c>
      <c r="F280" s="75" t="s">
        <v>84</v>
      </c>
      <c r="G280" s="44">
        <v>2500</v>
      </c>
      <c r="H280" s="75" t="s">
        <v>17</v>
      </c>
      <c r="I280" s="75" t="s">
        <v>90</v>
      </c>
      <c r="J280" s="44" t="s">
        <v>90</v>
      </c>
      <c r="K280" s="76" t="s">
        <v>90</v>
      </c>
    </row>
    <row r="281" spans="1:11" ht="15" x14ac:dyDescent="0.2">
      <c r="A281" s="32" t="s">
        <v>704</v>
      </c>
      <c r="B281" s="64">
        <v>10500</v>
      </c>
      <c r="C281" s="58" t="s">
        <v>777</v>
      </c>
      <c r="D281" s="77" t="s">
        <v>35</v>
      </c>
      <c r="E281" s="77" t="s">
        <v>498</v>
      </c>
      <c r="F281" s="77" t="s">
        <v>84</v>
      </c>
      <c r="G281" s="42">
        <v>1000</v>
      </c>
      <c r="H281" s="77" t="s">
        <v>17</v>
      </c>
      <c r="I281" s="77" t="s">
        <v>90</v>
      </c>
      <c r="J281" s="42" t="s">
        <v>90</v>
      </c>
      <c r="K281" s="78">
        <v>0.55000000000000004</v>
      </c>
    </row>
    <row r="282" spans="1:11" ht="15" x14ac:dyDescent="0.2">
      <c r="A282" s="36" t="s">
        <v>705</v>
      </c>
      <c r="B282" s="65">
        <v>720</v>
      </c>
      <c r="C282" s="37" t="s">
        <v>777</v>
      </c>
      <c r="D282" s="75" t="s">
        <v>34</v>
      </c>
      <c r="E282" s="75" t="s">
        <v>498</v>
      </c>
      <c r="F282" s="75" t="s">
        <v>84</v>
      </c>
      <c r="G282" s="44">
        <v>3000</v>
      </c>
      <c r="H282" s="75" t="s">
        <v>17</v>
      </c>
      <c r="I282" s="75" t="s">
        <v>90</v>
      </c>
      <c r="J282" s="44" t="s">
        <v>90</v>
      </c>
      <c r="K282" s="76" t="s">
        <v>90</v>
      </c>
    </row>
    <row r="283" spans="1:11" ht="15" x14ac:dyDescent="0.2">
      <c r="A283" s="32" t="s">
        <v>73</v>
      </c>
      <c r="B283" s="64">
        <v>1380</v>
      </c>
      <c r="C283" s="58" t="s">
        <v>777</v>
      </c>
      <c r="D283" s="77" t="s">
        <v>34</v>
      </c>
      <c r="E283" s="77" t="s">
        <v>498</v>
      </c>
      <c r="F283" s="77" t="s">
        <v>84</v>
      </c>
      <c r="G283" s="42">
        <v>2000</v>
      </c>
      <c r="H283" s="77" t="s">
        <v>18</v>
      </c>
      <c r="I283" s="77">
        <v>2</v>
      </c>
      <c r="J283" s="42">
        <v>200000</v>
      </c>
      <c r="K283" s="78" t="s">
        <v>90</v>
      </c>
    </row>
    <row r="284" spans="1:11" ht="15" x14ac:dyDescent="0.2">
      <c r="A284" s="36" t="s">
        <v>291</v>
      </c>
      <c r="B284" s="65">
        <v>3981</v>
      </c>
      <c r="C284" s="37" t="s">
        <v>777</v>
      </c>
      <c r="D284" s="75" t="s">
        <v>34</v>
      </c>
      <c r="E284" s="75" t="s">
        <v>498</v>
      </c>
      <c r="F284" s="75" t="s">
        <v>84</v>
      </c>
      <c r="G284" s="44">
        <v>2000</v>
      </c>
      <c r="H284" s="75" t="s">
        <v>17</v>
      </c>
      <c r="I284" s="75" t="s">
        <v>90</v>
      </c>
      <c r="J284" s="44" t="s">
        <v>90</v>
      </c>
      <c r="K284" s="76" t="s">
        <v>90</v>
      </c>
    </row>
    <row r="285" spans="1:11" ht="15" x14ac:dyDescent="0.2">
      <c r="A285" s="32" t="s">
        <v>292</v>
      </c>
      <c r="B285" s="64">
        <v>840</v>
      </c>
      <c r="C285" s="58" t="s">
        <v>777</v>
      </c>
      <c r="D285" s="77" t="s">
        <v>34</v>
      </c>
      <c r="E285" s="77" t="s">
        <v>498</v>
      </c>
      <c r="F285" s="77" t="s">
        <v>84</v>
      </c>
      <c r="G285" s="42">
        <v>2000</v>
      </c>
      <c r="H285" s="77" t="s">
        <v>18</v>
      </c>
      <c r="I285" s="77">
        <v>2</v>
      </c>
      <c r="J285" s="42">
        <v>10000</v>
      </c>
      <c r="K285" s="78" t="s">
        <v>90</v>
      </c>
    </row>
    <row r="286" spans="1:11" ht="15" x14ac:dyDescent="0.2">
      <c r="A286" s="36" t="s">
        <v>293</v>
      </c>
      <c r="B286" s="65">
        <v>6081</v>
      </c>
      <c r="C286" s="37" t="s">
        <v>777</v>
      </c>
      <c r="D286" s="75" t="s">
        <v>34</v>
      </c>
      <c r="E286" s="75" t="s">
        <v>498</v>
      </c>
      <c r="F286" s="75" t="s">
        <v>84</v>
      </c>
      <c r="G286" s="44">
        <v>2000</v>
      </c>
      <c r="H286" s="75" t="s">
        <v>18</v>
      </c>
      <c r="I286" s="75">
        <v>2</v>
      </c>
      <c r="J286" s="44">
        <v>10000</v>
      </c>
      <c r="K286" s="76" t="s">
        <v>90</v>
      </c>
    </row>
    <row r="287" spans="1:11" ht="15" x14ac:dyDescent="0.2">
      <c r="A287" s="32" t="s">
        <v>706</v>
      </c>
      <c r="B287" s="64">
        <v>3660</v>
      </c>
      <c r="C287" s="58" t="s">
        <v>777</v>
      </c>
      <c r="D287" s="77" t="s">
        <v>34</v>
      </c>
      <c r="E287" s="77" t="s">
        <v>498</v>
      </c>
      <c r="F287" s="77" t="s">
        <v>84</v>
      </c>
      <c r="G287" s="42">
        <v>2000</v>
      </c>
      <c r="H287" s="77" t="s">
        <v>17</v>
      </c>
      <c r="I287" s="77" t="s">
        <v>90</v>
      </c>
      <c r="J287" s="42" t="s">
        <v>90</v>
      </c>
      <c r="K287" s="78" t="s">
        <v>90</v>
      </c>
    </row>
    <row r="288" spans="1:11" ht="15" x14ac:dyDescent="0.2">
      <c r="A288" s="36" t="s">
        <v>707</v>
      </c>
      <c r="B288" s="65">
        <v>1419</v>
      </c>
      <c r="C288" s="37" t="s">
        <v>777</v>
      </c>
      <c r="D288" s="75" t="s">
        <v>34</v>
      </c>
      <c r="E288" s="75" t="s">
        <v>498</v>
      </c>
      <c r="F288" s="75" t="s">
        <v>84</v>
      </c>
      <c r="G288" s="44">
        <v>2000</v>
      </c>
      <c r="H288" s="75" t="s">
        <v>17</v>
      </c>
      <c r="I288" s="75" t="s">
        <v>90</v>
      </c>
      <c r="J288" s="44" t="s">
        <v>90</v>
      </c>
      <c r="K288" s="76" t="s">
        <v>90</v>
      </c>
    </row>
    <row r="289" spans="1:11" ht="15" x14ac:dyDescent="0.2">
      <c r="A289" s="32" t="s">
        <v>294</v>
      </c>
      <c r="B289" s="64">
        <v>1845</v>
      </c>
      <c r="C289" s="58" t="s">
        <v>777</v>
      </c>
      <c r="D289" s="77" t="s">
        <v>34</v>
      </c>
      <c r="E289" s="77" t="s">
        <v>498</v>
      </c>
      <c r="F289" s="77" t="s">
        <v>84</v>
      </c>
      <c r="G289" s="42">
        <v>2000</v>
      </c>
      <c r="H289" s="77" t="s">
        <v>17</v>
      </c>
      <c r="I289" s="77" t="s">
        <v>90</v>
      </c>
      <c r="J289" s="42" t="s">
        <v>90</v>
      </c>
      <c r="K289" s="78" t="s">
        <v>90</v>
      </c>
    </row>
    <row r="290" spans="1:11" ht="15" x14ac:dyDescent="0.2">
      <c r="A290" s="36" t="s">
        <v>295</v>
      </c>
      <c r="B290" s="65">
        <v>7566</v>
      </c>
      <c r="C290" s="37" t="s">
        <v>777</v>
      </c>
      <c r="D290" s="75" t="s">
        <v>34</v>
      </c>
      <c r="E290" s="75" t="s">
        <v>498</v>
      </c>
      <c r="F290" s="75" t="s">
        <v>86</v>
      </c>
      <c r="G290" s="44">
        <v>2000</v>
      </c>
      <c r="H290" s="75" t="s">
        <v>17</v>
      </c>
      <c r="I290" s="75" t="s">
        <v>90</v>
      </c>
      <c r="J290" s="44" t="s">
        <v>90</v>
      </c>
      <c r="K290" s="76" t="s">
        <v>90</v>
      </c>
    </row>
    <row r="291" spans="1:11" ht="15" x14ac:dyDescent="0.2">
      <c r="A291" s="32" t="s">
        <v>74</v>
      </c>
      <c r="B291" s="64">
        <v>85947</v>
      </c>
      <c r="C291" s="58" t="s">
        <v>777</v>
      </c>
      <c r="D291" s="77" t="s">
        <v>34</v>
      </c>
      <c r="E291" s="77" t="s">
        <v>498</v>
      </c>
      <c r="F291" s="77" t="s">
        <v>84</v>
      </c>
      <c r="G291" s="42">
        <v>0</v>
      </c>
      <c r="H291" s="77" t="s">
        <v>16</v>
      </c>
      <c r="I291" s="77">
        <v>5</v>
      </c>
      <c r="J291" s="42">
        <v>2500</v>
      </c>
      <c r="K291" s="78" t="s">
        <v>90</v>
      </c>
    </row>
    <row r="292" spans="1:11" ht="15" x14ac:dyDescent="0.2">
      <c r="A292" s="36" t="s">
        <v>296</v>
      </c>
      <c r="B292" s="65">
        <v>39051</v>
      </c>
      <c r="C292" s="37" t="s">
        <v>777</v>
      </c>
      <c r="D292" s="75" t="s">
        <v>35</v>
      </c>
      <c r="E292" s="75" t="s">
        <v>498</v>
      </c>
      <c r="F292" s="75" t="s">
        <v>84</v>
      </c>
      <c r="G292" s="44">
        <v>15000</v>
      </c>
      <c r="H292" s="75" t="s">
        <v>16</v>
      </c>
      <c r="I292" s="75">
        <v>2</v>
      </c>
      <c r="J292" s="44">
        <v>50000</v>
      </c>
      <c r="K292" s="76">
        <v>7.0000000000000007E-2</v>
      </c>
    </row>
    <row r="293" spans="1:11" ht="15" x14ac:dyDescent="0.2">
      <c r="A293" s="32" t="s">
        <v>297</v>
      </c>
      <c r="B293" s="64">
        <v>1680</v>
      </c>
      <c r="C293" s="58" t="s">
        <v>777</v>
      </c>
      <c r="D293" s="77" t="s">
        <v>34</v>
      </c>
      <c r="E293" s="77" t="s">
        <v>498</v>
      </c>
      <c r="F293" s="77" t="s">
        <v>84</v>
      </c>
      <c r="G293" s="42">
        <v>2000</v>
      </c>
      <c r="H293" s="77" t="s">
        <v>17</v>
      </c>
      <c r="I293" s="77" t="s">
        <v>90</v>
      </c>
      <c r="J293" s="42" t="s">
        <v>90</v>
      </c>
      <c r="K293" s="78" t="s">
        <v>90</v>
      </c>
    </row>
    <row r="294" spans="1:11" ht="15" x14ac:dyDescent="0.2">
      <c r="A294" s="36" t="s">
        <v>298</v>
      </c>
      <c r="B294" s="65">
        <v>1062</v>
      </c>
      <c r="C294" s="37" t="s">
        <v>777</v>
      </c>
      <c r="D294" s="75" t="s">
        <v>34</v>
      </c>
      <c r="E294" s="75" t="s">
        <v>498</v>
      </c>
      <c r="F294" s="75" t="s">
        <v>84</v>
      </c>
      <c r="G294" s="44">
        <v>2000</v>
      </c>
      <c r="H294" s="75" t="s">
        <v>18</v>
      </c>
      <c r="I294" s="75">
        <v>2</v>
      </c>
      <c r="J294" s="44">
        <v>62000</v>
      </c>
      <c r="K294" s="76" t="s">
        <v>90</v>
      </c>
    </row>
    <row r="295" spans="1:11" ht="15" x14ac:dyDescent="0.2">
      <c r="A295" s="32" t="s">
        <v>299</v>
      </c>
      <c r="B295" s="64">
        <v>7320</v>
      </c>
      <c r="C295" s="58" t="s">
        <v>777</v>
      </c>
      <c r="D295" s="77" t="s">
        <v>34</v>
      </c>
      <c r="E295" s="77" t="s">
        <v>498</v>
      </c>
      <c r="F295" s="77" t="s">
        <v>84</v>
      </c>
      <c r="G295" s="42">
        <v>2000</v>
      </c>
      <c r="H295" s="77" t="s">
        <v>16</v>
      </c>
      <c r="I295" s="77">
        <v>3</v>
      </c>
      <c r="J295" s="42">
        <v>7000</v>
      </c>
      <c r="K295" s="78" t="s">
        <v>90</v>
      </c>
    </row>
    <row r="296" spans="1:11" ht="15" x14ac:dyDescent="0.2">
      <c r="A296" s="36" t="s">
        <v>300</v>
      </c>
      <c r="B296" s="65">
        <v>3924</v>
      </c>
      <c r="C296" s="37" t="s">
        <v>777</v>
      </c>
      <c r="D296" s="75" t="s">
        <v>34</v>
      </c>
      <c r="E296" s="75" t="s">
        <v>498</v>
      </c>
      <c r="F296" s="75" t="s">
        <v>84</v>
      </c>
      <c r="G296" s="44">
        <v>2000</v>
      </c>
      <c r="H296" s="75" t="s">
        <v>19</v>
      </c>
      <c r="I296" s="75">
        <v>3</v>
      </c>
      <c r="J296" s="44">
        <v>6000</v>
      </c>
      <c r="K296" s="76" t="s">
        <v>90</v>
      </c>
    </row>
    <row r="297" spans="1:11" ht="15" x14ac:dyDescent="0.2">
      <c r="A297" s="32" t="s">
        <v>301</v>
      </c>
      <c r="B297" s="64">
        <v>4323</v>
      </c>
      <c r="C297" s="58" t="s">
        <v>777</v>
      </c>
      <c r="D297" s="77" t="s">
        <v>34</v>
      </c>
      <c r="E297" s="77" t="s">
        <v>498</v>
      </c>
      <c r="F297" s="77" t="s">
        <v>84</v>
      </c>
      <c r="G297" s="42">
        <v>2000</v>
      </c>
      <c r="H297" s="77" t="s">
        <v>17</v>
      </c>
      <c r="I297" s="77" t="s">
        <v>90</v>
      </c>
      <c r="J297" s="42" t="s">
        <v>90</v>
      </c>
      <c r="K297" s="78" t="s">
        <v>90</v>
      </c>
    </row>
    <row r="298" spans="1:11" ht="15" x14ac:dyDescent="0.2">
      <c r="A298" s="36" t="s">
        <v>302</v>
      </c>
      <c r="B298" s="65">
        <v>3381</v>
      </c>
      <c r="C298" s="37" t="s">
        <v>777</v>
      </c>
      <c r="D298" s="75" t="s">
        <v>34</v>
      </c>
      <c r="E298" s="75" t="s">
        <v>498</v>
      </c>
      <c r="F298" s="75" t="s">
        <v>84</v>
      </c>
      <c r="G298" s="44">
        <v>3000</v>
      </c>
      <c r="H298" s="75" t="s">
        <v>18</v>
      </c>
      <c r="I298" s="75">
        <v>4</v>
      </c>
      <c r="J298" s="44">
        <v>6000</v>
      </c>
      <c r="K298" s="76" t="s">
        <v>90</v>
      </c>
    </row>
    <row r="299" spans="1:11" ht="15" x14ac:dyDescent="0.2">
      <c r="A299" s="32" t="s">
        <v>708</v>
      </c>
      <c r="B299" s="64">
        <v>693</v>
      </c>
      <c r="C299" s="58" t="s">
        <v>777</v>
      </c>
      <c r="D299" s="77" t="s">
        <v>34</v>
      </c>
      <c r="E299" s="77" t="s">
        <v>498</v>
      </c>
      <c r="F299" s="77" t="s">
        <v>84</v>
      </c>
      <c r="G299" s="42">
        <v>2000</v>
      </c>
      <c r="H299" s="77" t="s">
        <v>17</v>
      </c>
      <c r="I299" s="77" t="s">
        <v>90</v>
      </c>
      <c r="J299" s="42" t="s">
        <v>90</v>
      </c>
      <c r="K299" s="78" t="s">
        <v>90</v>
      </c>
    </row>
    <row r="300" spans="1:11" ht="15" x14ac:dyDescent="0.2">
      <c r="A300" s="36" t="s">
        <v>709</v>
      </c>
      <c r="B300" s="65">
        <v>7500</v>
      </c>
      <c r="C300" s="37" t="s">
        <v>777</v>
      </c>
      <c r="D300" s="75" t="s">
        <v>34</v>
      </c>
      <c r="E300" s="75" t="s">
        <v>498</v>
      </c>
      <c r="F300" s="75" t="s">
        <v>86</v>
      </c>
      <c r="G300" s="44">
        <v>2000</v>
      </c>
      <c r="H300" s="75" t="s">
        <v>17</v>
      </c>
      <c r="I300" s="75" t="s">
        <v>90</v>
      </c>
      <c r="J300" s="44" t="s">
        <v>90</v>
      </c>
      <c r="K300" s="76" t="s">
        <v>90</v>
      </c>
    </row>
    <row r="301" spans="1:11" ht="15" x14ac:dyDescent="0.2">
      <c r="A301" s="32" t="s">
        <v>710</v>
      </c>
      <c r="B301" s="64">
        <v>2847</v>
      </c>
      <c r="C301" s="58" t="s">
        <v>777</v>
      </c>
      <c r="D301" s="77" t="s">
        <v>34</v>
      </c>
      <c r="E301" s="77" t="s">
        <v>498</v>
      </c>
      <c r="F301" s="77" t="s">
        <v>84</v>
      </c>
      <c r="G301" s="42">
        <v>2000</v>
      </c>
      <c r="H301" s="77" t="s">
        <v>17</v>
      </c>
      <c r="I301" s="77" t="s">
        <v>90</v>
      </c>
      <c r="J301" s="42" t="s">
        <v>90</v>
      </c>
      <c r="K301" s="78" t="s">
        <v>90</v>
      </c>
    </row>
    <row r="302" spans="1:11" ht="15" x14ac:dyDescent="0.2">
      <c r="A302" s="36" t="s">
        <v>711</v>
      </c>
      <c r="B302" s="65">
        <v>1482</v>
      </c>
      <c r="C302" s="37" t="s">
        <v>777</v>
      </c>
      <c r="D302" s="75" t="s">
        <v>34</v>
      </c>
      <c r="E302" s="75" t="s">
        <v>498</v>
      </c>
      <c r="F302" s="75" t="s">
        <v>84</v>
      </c>
      <c r="G302" s="44">
        <v>2000</v>
      </c>
      <c r="H302" s="75" t="s">
        <v>18</v>
      </c>
      <c r="I302" s="75">
        <v>4</v>
      </c>
      <c r="J302" s="44">
        <v>4000</v>
      </c>
      <c r="K302" s="76" t="s">
        <v>90</v>
      </c>
    </row>
    <row r="303" spans="1:11" ht="15" x14ac:dyDescent="0.2">
      <c r="A303" s="32" t="s">
        <v>712</v>
      </c>
      <c r="B303" s="64">
        <v>2160</v>
      </c>
      <c r="C303" s="58" t="s">
        <v>777</v>
      </c>
      <c r="D303" s="77" t="s">
        <v>34</v>
      </c>
      <c r="E303" s="77" t="s">
        <v>498</v>
      </c>
      <c r="F303" s="77" t="s">
        <v>84</v>
      </c>
      <c r="G303" s="42">
        <v>3000</v>
      </c>
      <c r="H303" s="77" t="s">
        <v>17</v>
      </c>
      <c r="I303" s="77" t="s">
        <v>90</v>
      </c>
      <c r="J303" s="42" t="s">
        <v>90</v>
      </c>
      <c r="K303" s="78" t="s">
        <v>90</v>
      </c>
    </row>
    <row r="304" spans="1:11" ht="15" x14ac:dyDescent="0.2">
      <c r="A304" s="36" t="s">
        <v>713</v>
      </c>
      <c r="B304" s="65">
        <v>2550</v>
      </c>
      <c r="C304" s="37" t="s">
        <v>777</v>
      </c>
      <c r="D304" s="75" t="s">
        <v>34</v>
      </c>
      <c r="E304" s="75" t="s">
        <v>498</v>
      </c>
      <c r="F304" s="75" t="s">
        <v>84</v>
      </c>
      <c r="G304" s="44">
        <v>2000</v>
      </c>
      <c r="H304" s="75" t="s">
        <v>17</v>
      </c>
      <c r="I304" s="75" t="s">
        <v>90</v>
      </c>
      <c r="J304" s="44" t="s">
        <v>90</v>
      </c>
      <c r="K304" s="76" t="s">
        <v>90</v>
      </c>
    </row>
    <row r="305" spans="1:11" ht="15" x14ac:dyDescent="0.2">
      <c r="A305" s="32" t="s">
        <v>303</v>
      </c>
      <c r="B305" s="64">
        <v>1500</v>
      </c>
      <c r="C305" s="58" t="s">
        <v>777</v>
      </c>
      <c r="D305" s="77" t="s">
        <v>34</v>
      </c>
      <c r="E305" s="77" t="s">
        <v>498</v>
      </c>
      <c r="F305" s="77" t="s">
        <v>84</v>
      </c>
      <c r="G305" s="42">
        <v>2000</v>
      </c>
      <c r="H305" s="77" t="s">
        <v>17</v>
      </c>
      <c r="I305" s="77" t="s">
        <v>90</v>
      </c>
      <c r="J305" s="42" t="s">
        <v>90</v>
      </c>
      <c r="K305" s="78" t="s">
        <v>90</v>
      </c>
    </row>
    <row r="306" spans="1:11" ht="15" x14ac:dyDescent="0.2">
      <c r="A306" s="36" t="s">
        <v>304</v>
      </c>
      <c r="B306" s="65">
        <v>2880</v>
      </c>
      <c r="C306" s="37" t="s">
        <v>777</v>
      </c>
      <c r="D306" s="75" t="s">
        <v>34</v>
      </c>
      <c r="E306" s="75" t="s">
        <v>498</v>
      </c>
      <c r="F306" s="75" t="s">
        <v>84</v>
      </c>
      <c r="G306" s="44">
        <v>2000</v>
      </c>
      <c r="H306" s="75" t="s">
        <v>17</v>
      </c>
      <c r="I306" s="75" t="s">
        <v>90</v>
      </c>
      <c r="J306" s="44" t="s">
        <v>90</v>
      </c>
      <c r="K306" s="76" t="s">
        <v>90</v>
      </c>
    </row>
    <row r="307" spans="1:11" ht="15" x14ac:dyDescent="0.2">
      <c r="A307" s="32" t="s">
        <v>75</v>
      </c>
      <c r="B307" s="64">
        <v>1050</v>
      </c>
      <c r="C307" s="58" t="s">
        <v>777</v>
      </c>
      <c r="D307" s="77" t="s">
        <v>34</v>
      </c>
      <c r="E307" s="77" t="s">
        <v>498</v>
      </c>
      <c r="F307" s="77" t="s">
        <v>84</v>
      </c>
      <c r="G307" s="42">
        <v>2000</v>
      </c>
      <c r="H307" s="77" t="s">
        <v>17</v>
      </c>
      <c r="I307" s="77" t="s">
        <v>90</v>
      </c>
      <c r="J307" s="42" t="s">
        <v>90</v>
      </c>
      <c r="K307" s="78" t="s">
        <v>90</v>
      </c>
    </row>
    <row r="308" spans="1:11" ht="15" x14ac:dyDescent="0.2">
      <c r="A308" s="36" t="s">
        <v>305</v>
      </c>
      <c r="B308" s="65">
        <v>4503</v>
      </c>
      <c r="C308" s="37" t="s">
        <v>777</v>
      </c>
      <c r="D308" s="75" t="s">
        <v>34</v>
      </c>
      <c r="E308" s="75" t="s">
        <v>498</v>
      </c>
      <c r="F308" s="75" t="s">
        <v>84</v>
      </c>
      <c r="G308" s="44">
        <v>2000</v>
      </c>
      <c r="H308" s="75" t="s">
        <v>17</v>
      </c>
      <c r="I308" s="75" t="s">
        <v>90</v>
      </c>
      <c r="J308" s="44" t="s">
        <v>90</v>
      </c>
      <c r="K308" s="76" t="s">
        <v>90</v>
      </c>
    </row>
    <row r="309" spans="1:11" ht="15" x14ac:dyDescent="0.2">
      <c r="A309" s="32" t="s">
        <v>306</v>
      </c>
      <c r="B309" s="64">
        <v>1440</v>
      </c>
      <c r="C309" s="58" t="s">
        <v>777</v>
      </c>
      <c r="D309" s="77" t="s">
        <v>34</v>
      </c>
      <c r="E309" s="77" t="s">
        <v>498</v>
      </c>
      <c r="F309" s="77" t="s">
        <v>84</v>
      </c>
      <c r="G309" s="42">
        <v>2000</v>
      </c>
      <c r="H309" s="77" t="s">
        <v>18</v>
      </c>
      <c r="I309" s="77">
        <v>2</v>
      </c>
      <c r="J309" s="42">
        <v>10000</v>
      </c>
      <c r="K309" s="78" t="s">
        <v>90</v>
      </c>
    </row>
    <row r="310" spans="1:11" ht="15" x14ac:dyDescent="0.2">
      <c r="A310" s="36" t="s">
        <v>714</v>
      </c>
      <c r="B310" s="65">
        <v>1500</v>
      </c>
      <c r="C310" s="37" t="s">
        <v>777</v>
      </c>
      <c r="D310" s="75" t="s">
        <v>34</v>
      </c>
      <c r="E310" s="75" t="s">
        <v>498</v>
      </c>
      <c r="F310" s="75" t="s">
        <v>84</v>
      </c>
      <c r="G310" s="44">
        <v>2500</v>
      </c>
      <c r="H310" s="75" t="s">
        <v>18</v>
      </c>
      <c r="I310" s="75">
        <v>4</v>
      </c>
      <c r="J310" s="44">
        <v>5500</v>
      </c>
      <c r="K310" s="76" t="s">
        <v>90</v>
      </c>
    </row>
    <row r="311" spans="1:11" ht="15" x14ac:dyDescent="0.2">
      <c r="A311" s="32" t="s">
        <v>307</v>
      </c>
      <c r="B311" s="64">
        <v>1410</v>
      </c>
      <c r="C311" s="58" t="s">
        <v>777</v>
      </c>
      <c r="D311" s="77" t="s">
        <v>34</v>
      </c>
      <c r="E311" s="77" t="s">
        <v>498</v>
      </c>
      <c r="F311" s="77" t="s">
        <v>86</v>
      </c>
      <c r="G311" s="42">
        <v>2500</v>
      </c>
      <c r="H311" s="77" t="s">
        <v>18</v>
      </c>
      <c r="I311" s="77">
        <v>2</v>
      </c>
      <c r="J311" s="42">
        <v>10000</v>
      </c>
      <c r="K311" s="78" t="s">
        <v>90</v>
      </c>
    </row>
    <row r="312" spans="1:11" ht="15" x14ac:dyDescent="0.2">
      <c r="A312" s="36" t="s">
        <v>532</v>
      </c>
      <c r="B312" s="65">
        <v>2214</v>
      </c>
      <c r="C312" s="37" t="s">
        <v>777</v>
      </c>
      <c r="D312" s="75" t="s">
        <v>34</v>
      </c>
      <c r="E312" s="75" t="s">
        <v>498</v>
      </c>
      <c r="F312" s="75" t="s">
        <v>84</v>
      </c>
      <c r="G312" s="44">
        <v>2500</v>
      </c>
      <c r="H312" s="75" t="s">
        <v>18</v>
      </c>
      <c r="I312" s="75">
        <v>4</v>
      </c>
      <c r="J312" s="44">
        <v>3500</v>
      </c>
      <c r="K312" s="76" t="s">
        <v>90</v>
      </c>
    </row>
    <row r="313" spans="1:11" ht="15" x14ac:dyDescent="0.2">
      <c r="A313" s="32" t="s">
        <v>715</v>
      </c>
      <c r="B313" s="64">
        <v>9000</v>
      </c>
      <c r="C313" s="58" t="s">
        <v>777</v>
      </c>
      <c r="D313" s="77" t="s">
        <v>34</v>
      </c>
      <c r="E313" s="77" t="s">
        <v>498</v>
      </c>
      <c r="F313" s="77" t="s">
        <v>84</v>
      </c>
      <c r="G313" s="42">
        <v>2000</v>
      </c>
      <c r="H313" s="77" t="s">
        <v>18</v>
      </c>
      <c r="I313" s="77">
        <v>3</v>
      </c>
      <c r="J313" s="42">
        <v>4500</v>
      </c>
      <c r="K313" s="78" t="s">
        <v>90</v>
      </c>
    </row>
    <row r="314" spans="1:11" ht="15" x14ac:dyDescent="0.2">
      <c r="A314" s="36" t="s">
        <v>716</v>
      </c>
      <c r="B314" s="65" t="s">
        <v>90</v>
      </c>
      <c r="C314" s="37" t="s">
        <v>90</v>
      </c>
      <c r="D314" s="75" t="s">
        <v>90</v>
      </c>
      <c r="E314" s="75" t="s">
        <v>90</v>
      </c>
      <c r="F314" s="75" t="s">
        <v>90</v>
      </c>
      <c r="G314" s="44" t="s">
        <v>90</v>
      </c>
      <c r="H314" s="75" t="s">
        <v>90</v>
      </c>
      <c r="I314" s="75" t="s">
        <v>90</v>
      </c>
      <c r="J314" s="44" t="s">
        <v>90</v>
      </c>
      <c r="K314" s="76" t="s">
        <v>90</v>
      </c>
    </row>
    <row r="315" spans="1:11" ht="15" x14ac:dyDescent="0.2">
      <c r="A315" s="32" t="s">
        <v>717</v>
      </c>
      <c r="B315" s="64" t="s">
        <v>90</v>
      </c>
      <c r="C315" s="58" t="s">
        <v>90</v>
      </c>
      <c r="D315" s="77" t="s">
        <v>90</v>
      </c>
      <c r="E315" s="77" t="s">
        <v>90</v>
      </c>
      <c r="F315" s="77" t="s">
        <v>90</v>
      </c>
      <c r="G315" s="42" t="s">
        <v>90</v>
      </c>
      <c r="H315" s="77" t="s">
        <v>90</v>
      </c>
      <c r="I315" s="77" t="s">
        <v>90</v>
      </c>
      <c r="J315" s="42" t="s">
        <v>90</v>
      </c>
      <c r="K315" s="78" t="s">
        <v>90</v>
      </c>
    </row>
    <row r="316" spans="1:11" ht="25.5" x14ac:dyDescent="0.2">
      <c r="A316" s="36" t="s">
        <v>308</v>
      </c>
      <c r="B316" s="65">
        <v>35949</v>
      </c>
      <c r="C316" s="37" t="s">
        <v>777</v>
      </c>
      <c r="D316" s="75" t="s">
        <v>34</v>
      </c>
      <c r="E316" s="75" t="s">
        <v>498</v>
      </c>
      <c r="F316" s="75" t="s">
        <v>86</v>
      </c>
      <c r="G316" s="44">
        <v>3000</v>
      </c>
      <c r="H316" s="75" t="s">
        <v>16</v>
      </c>
      <c r="I316" s="75">
        <v>2</v>
      </c>
      <c r="J316" s="44">
        <v>8000</v>
      </c>
      <c r="K316" s="76" t="s">
        <v>90</v>
      </c>
    </row>
    <row r="317" spans="1:11" ht="15" x14ac:dyDescent="0.2">
      <c r="A317" s="32" t="s">
        <v>718</v>
      </c>
      <c r="B317" s="64">
        <v>9600</v>
      </c>
      <c r="C317" s="58" t="s">
        <v>777</v>
      </c>
      <c r="D317" s="77" t="s">
        <v>34</v>
      </c>
      <c r="E317" s="77" t="s">
        <v>498</v>
      </c>
      <c r="F317" s="77" t="s">
        <v>86</v>
      </c>
      <c r="G317" s="42">
        <v>2000</v>
      </c>
      <c r="H317" s="77" t="s">
        <v>18</v>
      </c>
      <c r="I317" s="77">
        <v>3</v>
      </c>
      <c r="J317" s="42">
        <v>19000</v>
      </c>
      <c r="K317" s="78" t="s">
        <v>90</v>
      </c>
    </row>
    <row r="318" spans="1:11" ht="15" x14ac:dyDescent="0.2">
      <c r="A318" s="36" t="s">
        <v>533</v>
      </c>
      <c r="B318" s="65">
        <v>9399</v>
      </c>
      <c r="C318" s="37" t="s">
        <v>777</v>
      </c>
      <c r="D318" s="75" t="s">
        <v>34</v>
      </c>
      <c r="E318" s="75" t="s">
        <v>498</v>
      </c>
      <c r="F318" s="75" t="s">
        <v>86</v>
      </c>
      <c r="G318" s="44">
        <v>2000</v>
      </c>
      <c r="H318" s="75" t="s">
        <v>17</v>
      </c>
      <c r="I318" s="75" t="s">
        <v>90</v>
      </c>
      <c r="J318" s="44" t="s">
        <v>90</v>
      </c>
      <c r="K318" s="76" t="s">
        <v>90</v>
      </c>
    </row>
    <row r="319" spans="1:11" ht="25.5" x14ac:dyDescent="0.2">
      <c r="A319" s="32" t="s">
        <v>309</v>
      </c>
      <c r="B319" s="64">
        <v>240840</v>
      </c>
      <c r="C319" s="58" t="s">
        <v>777</v>
      </c>
      <c r="D319" s="77" t="s">
        <v>34</v>
      </c>
      <c r="E319" s="77" t="s">
        <v>498</v>
      </c>
      <c r="F319" s="77" t="s">
        <v>86</v>
      </c>
      <c r="G319" s="42">
        <v>4000</v>
      </c>
      <c r="H319" s="77" t="s">
        <v>18</v>
      </c>
      <c r="I319" s="77">
        <v>2</v>
      </c>
      <c r="J319" s="42">
        <v>50000</v>
      </c>
      <c r="K319" s="78" t="s">
        <v>90</v>
      </c>
    </row>
    <row r="320" spans="1:11" ht="15" x14ac:dyDescent="0.2">
      <c r="A320" s="36" t="s">
        <v>719</v>
      </c>
      <c r="B320" s="65" t="s">
        <v>90</v>
      </c>
      <c r="C320" s="37" t="s">
        <v>90</v>
      </c>
      <c r="D320" s="75" t="s">
        <v>90</v>
      </c>
      <c r="E320" s="75" t="s">
        <v>90</v>
      </c>
      <c r="F320" s="75" t="s">
        <v>90</v>
      </c>
      <c r="G320" s="44" t="s">
        <v>90</v>
      </c>
      <c r="H320" s="75" t="s">
        <v>90</v>
      </c>
      <c r="I320" s="75" t="s">
        <v>90</v>
      </c>
      <c r="J320" s="44" t="s">
        <v>90</v>
      </c>
      <c r="K320" s="76" t="s">
        <v>90</v>
      </c>
    </row>
    <row r="321" spans="1:11" ht="15" x14ac:dyDescent="0.2">
      <c r="A321" s="32" t="s">
        <v>310</v>
      </c>
      <c r="B321" s="64">
        <v>2008</v>
      </c>
      <c r="C321" s="58" t="s">
        <v>777</v>
      </c>
      <c r="D321" s="77" t="s">
        <v>34</v>
      </c>
      <c r="E321" s="77" t="s">
        <v>498</v>
      </c>
      <c r="F321" s="77" t="s">
        <v>84</v>
      </c>
      <c r="G321" s="42">
        <v>3000</v>
      </c>
      <c r="H321" s="77" t="s">
        <v>18</v>
      </c>
      <c r="I321" s="77">
        <v>3</v>
      </c>
      <c r="J321" s="42">
        <v>5000</v>
      </c>
      <c r="K321" s="78" t="s">
        <v>90</v>
      </c>
    </row>
    <row r="322" spans="1:11" ht="15" x14ac:dyDescent="0.2">
      <c r="A322" s="36" t="s">
        <v>311</v>
      </c>
      <c r="B322" s="65">
        <v>7440</v>
      </c>
      <c r="C322" s="37" t="s">
        <v>777</v>
      </c>
      <c r="D322" s="75" t="s">
        <v>35</v>
      </c>
      <c r="E322" s="75" t="s">
        <v>498</v>
      </c>
      <c r="F322" s="75" t="s">
        <v>84</v>
      </c>
      <c r="G322" s="44">
        <v>2500</v>
      </c>
      <c r="H322" s="75" t="s">
        <v>18</v>
      </c>
      <c r="I322" s="75">
        <v>4</v>
      </c>
      <c r="J322" s="44">
        <v>5000</v>
      </c>
      <c r="K322" s="76">
        <v>1.04</v>
      </c>
    </row>
    <row r="323" spans="1:11" ht="15" x14ac:dyDescent="0.2">
      <c r="A323" s="32" t="s">
        <v>312</v>
      </c>
      <c r="B323" s="64">
        <v>4200</v>
      </c>
      <c r="C323" s="58" t="s">
        <v>777</v>
      </c>
      <c r="D323" s="77" t="s">
        <v>34</v>
      </c>
      <c r="E323" s="77" t="s">
        <v>498</v>
      </c>
      <c r="F323" s="77" t="s">
        <v>84</v>
      </c>
      <c r="G323" s="42">
        <v>2000</v>
      </c>
      <c r="H323" s="77" t="s">
        <v>17</v>
      </c>
      <c r="I323" s="77" t="s">
        <v>90</v>
      </c>
      <c r="J323" s="42" t="s">
        <v>90</v>
      </c>
      <c r="K323" s="78" t="s">
        <v>90</v>
      </c>
    </row>
    <row r="324" spans="1:11" ht="15" x14ac:dyDescent="0.2">
      <c r="A324" s="36" t="s">
        <v>313</v>
      </c>
      <c r="B324" s="65">
        <v>729</v>
      </c>
      <c r="C324" s="37" t="s">
        <v>777</v>
      </c>
      <c r="D324" s="75" t="s">
        <v>34</v>
      </c>
      <c r="E324" s="75" t="s">
        <v>498</v>
      </c>
      <c r="F324" s="75" t="s">
        <v>84</v>
      </c>
      <c r="G324" s="44">
        <v>2000</v>
      </c>
      <c r="H324" s="75" t="s">
        <v>17</v>
      </c>
      <c r="I324" s="75" t="s">
        <v>90</v>
      </c>
      <c r="J324" s="44" t="s">
        <v>90</v>
      </c>
      <c r="K324" s="76" t="s">
        <v>90</v>
      </c>
    </row>
    <row r="325" spans="1:11" ht="15" x14ac:dyDescent="0.2">
      <c r="A325" s="32" t="s">
        <v>77</v>
      </c>
      <c r="B325" s="64">
        <v>2475</v>
      </c>
      <c r="C325" s="58" t="s">
        <v>777</v>
      </c>
      <c r="D325" s="77" t="s">
        <v>34</v>
      </c>
      <c r="E325" s="77" t="s">
        <v>498</v>
      </c>
      <c r="F325" s="77" t="s">
        <v>84</v>
      </c>
      <c r="G325" s="42">
        <v>2000</v>
      </c>
      <c r="H325" s="77" t="s">
        <v>18</v>
      </c>
      <c r="I325" s="77">
        <v>5</v>
      </c>
      <c r="J325" s="42">
        <v>3000</v>
      </c>
      <c r="K325" s="78" t="s">
        <v>90</v>
      </c>
    </row>
    <row r="326" spans="1:11" ht="15" x14ac:dyDescent="0.2">
      <c r="A326" s="36" t="s">
        <v>314</v>
      </c>
      <c r="B326" s="65">
        <v>6732</v>
      </c>
      <c r="C326" s="37" t="s">
        <v>777</v>
      </c>
      <c r="D326" s="75" t="s">
        <v>34</v>
      </c>
      <c r="E326" s="75" t="s">
        <v>498</v>
      </c>
      <c r="F326" s="75" t="s">
        <v>84</v>
      </c>
      <c r="G326" s="44">
        <v>2244</v>
      </c>
      <c r="H326" s="75" t="s">
        <v>18</v>
      </c>
      <c r="I326" s="75">
        <v>5</v>
      </c>
      <c r="J326" s="44">
        <v>5236</v>
      </c>
      <c r="K326" s="76" t="s">
        <v>90</v>
      </c>
    </row>
    <row r="327" spans="1:11" ht="15" x14ac:dyDescent="0.2">
      <c r="A327" s="32" t="s">
        <v>315</v>
      </c>
      <c r="B327" s="64">
        <v>4104</v>
      </c>
      <c r="C327" s="58" t="s">
        <v>777</v>
      </c>
      <c r="D327" s="77" t="s">
        <v>34</v>
      </c>
      <c r="E327" s="77" t="s">
        <v>498</v>
      </c>
      <c r="F327" s="77" t="s">
        <v>84</v>
      </c>
      <c r="G327" s="42">
        <v>3000</v>
      </c>
      <c r="H327" s="77" t="s">
        <v>17</v>
      </c>
      <c r="I327" s="77" t="s">
        <v>90</v>
      </c>
      <c r="J327" s="42" t="s">
        <v>90</v>
      </c>
      <c r="K327" s="78" t="s">
        <v>90</v>
      </c>
    </row>
    <row r="328" spans="1:11" ht="15" x14ac:dyDescent="0.2">
      <c r="A328" s="36" t="s">
        <v>316</v>
      </c>
      <c r="B328" s="65">
        <v>18303</v>
      </c>
      <c r="C328" s="37" t="s">
        <v>777</v>
      </c>
      <c r="D328" s="75" t="s">
        <v>34</v>
      </c>
      <c r="E328" s="75" t="s">
        <v>498</v>
      </c>
      <c r="F328" s="75" t="s">
        <v>86</v>
      </c>
      <c r="G328" s="44">
        <v>3000</v>
      </c>
      <c r="H328" s="75" t="s">
        <v>17</v>
      </c>
      <c r="I328" s="75" t="s">
        <v>90</v>
      </c>
      <c r="J328" s="44" t="s">
        <v>90</v>
      </c>
      <c r="K328" s="76" t="s">
        <v>90</v>
      </c>
    </row>
    <row r="329" spans="1:11" ht="15" x14ac:dyDescent="0.2">
      <c r="A329" s="32" t="s">
        <v>317</v>
      </c>
      <c r="B329" s="64">
        <v>3000</v>
      </c>
      <c r="C329" s="58" t="s">
        <v>777</v>
      </c>
      <c r="D329" s="77" t="s">
        <v>34</v>
      </c>
      <c r="E329" s="77" t="s">
        <v>498</v>
      </c>
      <c r="F329" s="77" t="s">
        <v>84</v>
      </c>
      <c r="G329" s="42">
        <v>2000</v>
      </c>
      <c r="H329" s="77" t="s">
        <v>17</v>
      </c>
      <c r="I329" s="77" t="s">
        <v>90</v>
      </c>
      <c r="J329" s="42" t="s">
        <v>90</v>
      </c>
      <c r="K329" s="78" t="s">
        <v>90</v>
      </c>
    </row>
    <row r="330" spans="1:11" ht="15" x14ac:dyDescent="0.2">
      <c r="A330" s="36" t="s">
        <v>318</v>
      </c>
      <c r="B330" s="65">
        <v>2292</v>
      </c>
      <c r="C330" s="37" t="s">
        <v>777</v>
      </c>
      <c r="D330" s="75" t="s">
        <v>34</v>
      </c>
      <c r="E330" s="75" t="s">
        <v>498</v>
      </c>
      <c r="F330" s="75" t="s">
        <v>84</v>
      </c>
      <c r="G330" s="44">
        <v>2000</v>
      </c>
      <c r="H330" s="75" t="s">
        <v>17</v>
      </c>
      <c r="I330" s="75" t="s">
        <v>90</v>
      </c>
      <c r="J330" s="44" t="s">
        <v>90</v>
      </c>
      <c r="K330" s="76" t="s">
        <v>90</v>
      </c>
    </row>
    <row r="331" spans="1:11" ht="15" x14ac:dyDescent="0.2">
      <c r="A331" s="32" t="s">
        <v>319</v>
      </c>
      <c r="B331" s="64">
        <v>2160</v>
      </c>
      <c r="C331" s="58" t="s">
        <v>777</v>
      </c>
      <c r="D331" s="77" t="s">
        <v>34</v>
      </c>
      <c r="E331" s="77" t="s">
        <v>498</v>
      </c>
      <c r="F331" s="77" t="s">
        <v>84</v>
      </c>
      <c r="G331" s="42">
        <v>2000</v>
      </c>
      <c r="H331" s="77" t="s">
        <v>17</v>
      </c>
      <c r="I331" s="77" t="s">
        <v>90</v>
      </c>
      <c r="J331" s="42" t="s">
        <v>90</v>
      </c>
      <c r="K331" s="78" t="s">
        <v>90</v>
      </c>
    </row>
    <row r="332" spans="1:11" ht="15" x14ac:dyDescent="0.2">
      <c r="A332" s="36" t="s">
        <v>320</v>
      </c>
      <c r="B332" s="65">
        <v>2985</v>
      </c>
      <c r="C332" s="37" t="s">
        <v>777</v>
      </c>
      <c r="D332" s="75" t="s">
        <v>34</v>
      </c>
      <c r="E332" s="75" t="s">
        <v>498</v>
      </c>
      <c r="F332" s="75" t="s">
        <v>84</v>
      </c>
      <c r="G332" s="44">
        <v>2000</v>
      </c>
      <c r="H332" s="75" t="s">
        <v>17</v>
      </c>
      <c r="I332" s="75" t="s">
        <v>90</v>
      </c>
      <c r="J332" s="44" t="s">
        <v>90</v>
      </c>
      <c r="K332" s="76" t="s">
        <v>90</v>
      </c>
    </row>
    <row r="333" spans="1:11" ht="15" x14ac:dyDescent="0.2">
      <c r="A333" s="32" t="s">
        <v>720</v>
      </c>
      <c r="B333" s="64">
        <v>3297</v>
      </c>
      <c r="C333" s="58" t="s">
        <v>777</v>
      </c>
      <c r="D333" s="77" t="s">
        <v>35</v>
      </c>
      <c r="E333" s="77" t="s">
        <v>498</v>
      </c>
      <c r="F333" s="77" t="s">
        <v>84</v>
      </c>
      <c r="G333" s="42">
        <v>2000</v>
      </c>
      <c r="H333" s="77" t="s">
        <v>17</v>
      </c>
      <c r="I333" s="77" t="s">
        <v>90</v>
      </c>
      <c r="J333" s="42" t="s">
        <v>90</v>
      </c>
      <c r="K333" s="78">
        <v>0.86</v>
      </c>
    </row>
    <row r="334" spans="1:11" ht="15" x14ac:dyDescent="0.2">
      <c r="A334" s="36" t="s">
        <v>321</v>
      </c>
      <c r="B334" s="65">
        <v>5544</v>
      </c>
      <c r="C334" s="37" t="s">
        <v>777</v>
      </c>
      <c r="D334" s="75" t="s">
        <v>34</v>
      </c>
      <c r="E334" s="75" t="s">
        <v>498</v>
      </c>
      <c r="F334" s="75" t="s">
        <v>84</v>
      </c>
      <c r="G334" s="44">
        <v>2000</v>
      </c>
      <c r="H334" s="75" t="s">
        <v>17</v>
      </c>
      <c r="I334" s="75" t="s">
        <v>90</v>
      </c>
      <c r="J334" s="44" t="s">
        <v>90</v>
      </c>
      <c r="K334" s="76" t="s">
        <v>90</v>
      </c>
    </row>
    <row r="335" spans="1:11" ht="15" x14ac:dyDescent="0.2">
      <c r="A335" s="32" t="s">
        <v>322</v>
      </c>
      <c r="B335" s="64">
        <v>1644</v>
      </c>
      <c r="C335" s="58" t="s">
        <v>777</v>
      </c>
      <c r="D335" s="77" t="s">
        <v>34</v>
      </c>
      <c r="E335" s="77" t="s">
        <v>498</v>
      </c>
      <c r="F335" s="77" t="s">
        <v>84</v>
      </c>
      <c r="G335" s="42">
        <v>1000</v>
      </c>
      <c r="H335" s="77" t="s">
        <v>17</v>
      </c>
      <c r="I335" s="77" t="s">
        <v>90</v>
      </c>
      <c r="J335" s="42" t="s">
        <v>90</v>
      </c>
      <c r="K335" s="78" t="s">
        <v>90</v>
      </c>
    </row>
    <row r="336" spans="1:11" ht="15" x14ac:dyDescent="0.2">
      <c r="A336" s="36" t="s">
        <v>323</v>
      </c>
      <c r="B336" s="65">
        <v>1644</v>
      </c>
      <c r="C336" s="37" t="s">
        <v>777</v>
      </c>
      <c r="D336" s="75" t="s">
        <v>34</v>
      </c>
      <c r="E336" s="75" t="s">
        <v>498</v>
      </c>
      <c r="F336" s="75" t="s">
        <v>84</v>
      </c>
      <c r="G336" s="44">
        <v>1000</v>
      </c>
      <c r="H336" s="75" t="s">
        <v>17</v>
      </c>
      <c r="I336" s="75" t="s">
        <v>90</v>
      </c>
      <c r="J336" s="44" t="s">
        <v>90</v>
      </c>
      <c r="K336" s="76" t="s">
        <v>90</v>
      </c>
    </row>
    <row r="337" spans="1:11" ht="15" x14ac:dyDescent="0.2">
      <c r="A337" s="32" t="s">
        <v>534</v>
      </c>
      <c r="B337" s="64">
        <v>2190</v>
      </c>
      <c r="C337" s="58" t="s">
        <v>777</v>
      </c>
      <c r="D337" s="77" t="s">
        <v>34</v>
      </c>
      <c r="E337" s="77" t="s">
        <v>498</v>
      </c>
      <c r="F337" s="77" t="s">
        <v>84</v>
      </c>
      <c r="G337" s="42">
        <v>1000</v>
      </c>
      <c r="H337" s="77" t="s">
        <v>17</v>
      </c>
      <c r="I337" s="77" t="s">
        <v>90</v>
      </c>
      <c r="J337" s="42" t="s">
        <v>90</v>
      </c>
      <c r="K337" s="78" t="s">
        <v>90</v>
      </c>
    </row>
    <row r="338" spans="1:11" ht="15" x14ac:dyDescent="0.2">
      <c r="A338" s="36" t="s">
        <v>324</v>
      </c>
      <c r="B338" s="65">
        <v>912</v>
      </c>
      <c r="C338" s="37" t="s">
        <v>777</v>
      </c>
      <c r="D338" s="75" t="s">
        <v>34</v>
      </c>
      <c r="E338" s="75" t="s">
        <v>498</v>
      </c>
      <c r="F338" s="75" t="s">
        <v>84</v>
      </c>
      <c r="G338" s="44">
        <v>2000</v>
      </c>
      <c r="H338" s="75" t="s">
        <v>17</v>
      </c>
      <c r="I338" s="75" t="s">
        <v>90</v>
      </c>
      <c r="J338" s="44" t="s">
        <v>90</v>
      </c>
      <c r="K338" s="76" t="s">
        <v>90</v>
      </c>
    </row>
    <row r="339" spans="1:11" ht="15" x14ac:dyDescent="0.2">
      <c r="A339" s="32" t="s">
        <v>325</v>
      </c>
      <c r="B339" s="64">
        <v>15795</v>
      </c>
      <c r="C339" s="58" t="s">
        <v>777</v>
      </c>
      <c r="D339" s="77" t="s">
        <v>34</v>
      </c>
      <c r="E339" s="77" t="s">
        <v>498</v>
      </c>
      <c r="F339" s="77" t="s">
        <v>86</v>
      </c>
      <c r="G339" s="42">
        <v>3000</v>
      </c>
      <c r="H339" s="77" t="s">
        <v>17</v>
      </c>
      <c r="I339" s="77" t="s">
        <v>90</v>
      </c>
      <c r="J339" s="42" t="s">
        <v>90</v>
      </c>
      <c r="K339" s="78" t="s">
        <v>90</v>
      </c>
    </row>
    <row r="340" spans="1:11" ht="15" x14ac:dyDescent="0.2">
      <c r="A340" s="36" t="s">
        <v>326</v>
      </c>
      <c r="B340" s="65">
        <v>15795</v>
      </c>
      <c r="C340" s="37" t="s">
        <v>777</v>
      </c>
      <c r="D340" s="75" t="s">
        <v>34</v>
      </c>
      <c r="E340" s="75" t="s">
        <v>498</v>
      </c>
      <c r="F340" s="75" t="s">
        <v>86</v>
      </c>
      <c r="G340" s="44">
        <v>3000</v>
      </c>
      <c r="H340" s="75" t="s">
        <v>17</v>
      </c>
      <c r="I340" s="75" t="s">
        <v>90</v>
      </c>
      <c r="J340" s="44" t="s">
        <v>90</v>
      </c>
      <c r="K340" s="76" t="s">
        <v>90</v>
      </c>
    </row>
    <row r="341" spans="1:11" ht="25.5" x14ac:dyDescent="0.2">
      <c r="A341" s="32" t="s">
        <v>327</v>
      </c>
      <c r="B341" s="64">
        <v>15795</v>
      </c>
      <c r="C341" s="58" t="s">
        <v>777</v>
      </c>
      <c r="D341" s="77" t="s">
        <v>34</v>
      </c>
      <c r="E341" s="77" t="s">
        <v>498</v>
      </c>
      <c r="F341" s="77" t="s">
        <v>86</v>
      </c>
      <c r="G341" s="42">
        <v>3000</v>
      </c>
      <c r="H341" s="77" t="s">
        <v>17</v>
      </c>
      <c r="I341" s="77" t="s">
        <v>90</v>
      </c>
      <c r="J341" s="42" t="s">
        <v>90</v>
      </c>
      <c r="K341" s="78" t="s">
        <v>90</v>
      </c>
    </row>
    <row r="342" spans="1:11" ht="15" x14ac:dyDescent="0.2">
      <c r="A342" s="36" t="s">
        <v>328</v>
      </c>
      <c r="B342" s="65">
        <v>15795</v>
      </c>
      <c r="C342" s="37" t="s">
        <v>777</v>
      </c>
      <c r="D342" s="75" t="s">
        <v>34</v>
      </c>
      <c r="E342" s="75" t="s">
        <v>498</v>
      </c>
      <c r="F342" s="75" t="s">
        <v>86</v>
      </c>
      <c r="G342" s="44">
        <v>3000</v>
      </c>
      <c r="H342" s="75" t="s">
        <v>17</v>
      </c>
      <c r="I342" s="75" t="s">
        <v>90</v>
      </c>
      <c r="J342" s="44" t="s">
        <v>90</v>
      </c>
      <c r="K342" s="76" t="s">
        <v>90</v>
      </c>
    </row>
    <row r="343" spans="1:11" ht="25.5" x14ac:dyDescent="0.2">
      <c r="A343" s="32" t="s">
        <v>329</v>
      </c>
      <c r="B343" s="64">
        <v>15795</v>
      </c>
      <c r="C343" s="58" t="s">
        <v>777</v>
      </c>
      <c r="D343" s="77" t="s">
        <v>34</v>
      </c>
      <c r="E343" s="77" t="s">
        <v>498</v>
      </c>
      <c r="F343" s="77" t="s">
        <v>86</v>
      </c>
      <c r="G343" s="42">
        <v>3000</v>
      </c>
      <c r="H343" s="77" t="s">
        <v>17</v>
      </c>
      <c r="I343" s="77" t="s">
        <v>90</v>
      </c>
      <c r="J343" s="42" t="s">
        <v>90</v>
      </c>
      <c r="K343" s="78" t="s">
        <v>90</v>
      </c>
    </row>
    <row r="344" spans="1:11" ht="15" x14ac:dyDescent="0.2">
      <c r="A344" s="36" t="s">
        <v>330</v>
      </c>
      <c r="B344" s="65">
        <v>15795</v>
      </c>
      <c r="C344" s="37" t="s">
        <v>777</v>
      </c>
      <c r="D344" s="75" t="s">
        <v>34</v>
      </c>
      <c r="E344" s="75" t="s">
        <v>498</v>
      </c>
      <c r="F344" s="75" t="s">
        <v>86</v>
      </c>
      <c r="G344" s="44">
        <v>3000</v>
      </c>
      <c r="H344" s="75" t="s">
        <v>17</v>
      </c>
      <c r="I344" s="75" t="s">
        <v>90</v>
      </c>
      <c r="J344" s="44" t="s">
        <v>90</v>
      </c>
      <c r="K344" s="76" t="s">
        <v>90</v>
      </c>
    </row>
    <row r="345" spans="1:11" ht="15" x14ac:dyDescent="0.2">
      <c r="A345" s="32" t="s">
        <v>331</v>
      </c>
      <c r="B345" s="64">
        <v>15795</v>
      </c>
      <c r="C345" s="58" t="s">
        <v>777</v>
      </c>
      <c r="D345" s="77" t="s">
        <v>34</v>
      </c>
      <c r="E345" s="77" t="s">
        <v>498</v>
      </c>
      <c r="F345" s="77" t="s">
        <v>86</v>
      </c>
      <c r="G345" s="42">
        <v>3000</v>
      </c>
      <c r="H345" s="77" t="s">
        <v>17</v>
      </c>
      <c r="I345" s="77" t="s">
        <v>90</v>
      </c>
      <c r="J345" s="42" t="s">
        <v>90</v>
      </c>
      <c r="K345" s="78" t="s">
        <v>90</v>
      </c>
    </row>
    <row r="346" spans="1:11" ht="15" x14ac:dyDescent="0.2">
      <c r="A346" s="36" t="s">
        <v>332</v>
      </c>
      <c r="B346" s="65">
        <v>3552</v>
      </c>
      <c r="C346" s="37" t="s">
        <v>777</v>
      </c>
      <c r="D346" s="75" t="s">
        <v>34</v>
      </c>
      <c r="E346" s="75" t="s">
        <v>498</v>
      </c>
      <c r="F346" s="75" t="s">
        <v>84</v>
      </c>
      <c r="G346" s="44">
        <v>3000</v>
      </c>
      <c r="H346" s="75" t="s">
        <v>17</v>
      </c>
      <c r="I346" s="75" t="s">
        <v>90</v>
      </c>
      <c r="J346" s="44" t="s">
        <v>90</v>
      </c>
      <c r="K346" s="76" t="s">
        <v>90</v>
      </c>
    </row>
    <row r="347" spans="1:11" ht="15" x14ac:dyDescent="0.2">
      <c r="A347" s="32" t="s">
        <v>333</v>
      </c>
      <c r="B347" s="64">
        <v>975</v>
      </c>
      <c r="C347" s="58" t="s">
        <v>777</v>
      </c>
      <c r="D347" s="77" t="s">
        <v>34</v>
      </c>
      <c r="E347" s="77" t="s">
        <v>498</v>
      </c>
      <c r="F347" s="77" t="s">
        <v>84</v>
      </c>
      <c r="G347" s="42">
        <v>2000</v>
      </c>
      <c r="H347" s="77" t="s">
        <v>17</v>
      </c>
      <c r="I347" s="77" t="s">
        <v>90</v>
      </c>
      <c r="J347" s="42" t="s">
        <v>90</v>
      </c>
      <c r="K347" s="78" t="s">
        <v>90</v>
      </c>
    </row>
    <row r="348" spans="1:11" ht="15" x14ac:dyDescent="0.2">
      <c r="A348" s="36" t="s">
        <v>334</v>
      </c>
      <c r="B348" s="65">
        <v>8316</v>
      </c>
      <c r="C348" s="37" t="s">
        <v>777</v>
      </c>
      <c r="D348" s="75" t="s">
        <v>34</v>
      </c>
      <c r="E348" s="75" t="s">
        <v>498</v>
      </c>
      <c r="F348" s="75" t="s">
        <v>84</v>
      </c>
      <c r="G348" s="44">
        <v>2000</v>
      </c>
      <c r="H348" s="75" t="s">
        <v>18</v>
      </c>
      <c r="I348" s="75">
        <v>2</v>
      </c>
      <c r="J348" s="44">
        <v>5000</v>
      </c>
      <c r="K348" s="76" t="s">
        <v>90</v>
      </c>
    </row>
    <row r="349" spans="1:11" ht="15" x14ac:dyDescent="0.2">
      <c r="A349" s="32" t="s">
        <v>335</v>
      </c>
      <c r="B349" s="64">
        <v>12369</v>
      </c>
      <c r="C349" s="58" t="s">
        <v>777</v>
      </c>
      <c r="D349" s="77" t="s">
        <v>34</v>
      </c>
      <c r="E349" s="77" t="s">
        <v>498</v>
      </c>
      <c r="F349" s="77" t="s">
        <v>86</v>
      </c>
      <c r="G349" s="42">
        <v>2000</v>
      </c>
      <c r="H349" s="77" t="s">
        <v>18</v>
      </c>
      <c r="I349" s="77">
        <v>2</v>
      </c>
      <c r="J349" s="42">
        <v>50000</v>
      </c>
      <c r="K349" s="78" t="s">
        <v>90</v>
      </c>
    </row>
    <row r="350" spans="1:11" ht="15" x14ac:dyDescent="0.2">
      <c r="A350" s="36" t="s">
        <v>336</v>
      </c>
      <c r="B350" s="65">
        <v>42609</v>
      </c>
      <c r="C350" s="37" t="s">
        <v>777</v>
      </c>
      <c r="D350" s="75" t="s">
        <v>34</v>
      </c>
      <c r="E350" s="75" t="s">
        <v>498</v>
      </c>
      <c r="F350" s="75" t="s">
        <v>84</v>
      </c>
      <c r="G350" s="44">
        <v>2000</v>
      </c>
      <c r="H350" s="75" t="s">
        <v>18</v>
      </c>
      <c r="I350" s="75">
        <v>3</v>
      </c>
      <c r="J350" s="44">
        <v>4500</v>
      </c>
      <c r="K350" s="76" t="s">
        <v>90</v>
      </c>
    </row>
    <row r="351" spans="1:11" ht="15" x14ac:dyDescent="0.2">
      <c r="A351" s="32" t="s">
        <v>722</v>
      </c>
      <c r="B351" s="64">
        <v>4176</v>
      </c>
      <c r="C351" s="58" t="s">
        <v>777</v>
      </c>
      <c r="D351" s="77" t="s">
        <v>34</v>
      </c>
      <c r="E351" s="77" t="s">
        <v>498</v>
      </c>
      <c r="F351" s="77" t="s">
        <v>86</v>
      </c>
      <c r="G351" s="42">
        <v>1000</v>
      </c>
      <c r="H351" s="77" t="s">
        <v>18</v>
      </c>
      <c r="I351" s="77">
        <v>3</v>
      </c>
      <c r="J351" s="42">
        <v>2500</v>
      </c>
      <c r="K351" s="78" t="s">
        <v>90</v>
      </c>
    </row>
    <row r="352" spans="1:11" ht="25.5" x14ac:dyDescent="0.2">
      <c r="A352" s="36" t="s">
        <v>337</v>
      </c>
      <c r="B352" s="65">
        <v>23256</v>
      </c>
      <c r="C352" s="37" t="s">
        <v>777</v>
      </c>
      <c r="D352" s="75" t="s">
        <v>34</v>
      </c>
      <c r="E352" s="75" t="s">
        <v>498</v>
      </c>
      <c r="F352" s="75" t="s">
        <v>84</v>
      </c>
      <c r="G352" s="44">
        <v>2000</v>
      </c>
      <c r="H352" s="75" t="s">
        <v>18</v>
      </c>
      <c r="I352" s="75">
        <v>5</v>
      </c>
      <c r="J352" s="44">
        <v>40000</v>
      </c>
      <c r="K352" s="76" t="s">
        <v>90</v>
      </c>
    </row>
    <row r="353" spans="1:11" ht="15" x14ac:dyDescent="0.2">
      <c r="A353" s="32" t="s">
        <v>723</v>
      </c>
      <c r="B353" s="64">
        <v>40551</v>
      </c>
      <c r="C353" s="58" t="s">
        <v>777</v>
      </c>
      <c r="D353" s="77" t="s">
        <v>34</v>
      </c>
      <c r="E353" s="77" t="s">
        <v>498</v>
      </c>
      <c r="F353" s="77" t="s">
        <v>86</v>
      </c>
      <c r="G353" s="42">
        <v>0</v>
      </c>
      <c r="H353" s="77" t="s">
        <v>17</v>
      </c>
      <c r="I353" s="77" t="s">
        <v>90</v>
      </c>
      <c r="J353" s="42" t="s">
        <v>90</v>
      </c>
      <c r="K353" s="78" t="s">
        <v>90</v>
      </c>
    </row>
    <row r="354" spans="1:11" ht="15" x14ac:dyDescent="0.2">
      <c r="A354" s="36" t="s">
        <v>535</v>
      </c>
      <c r="B354" s="65">
        <v>2706</v>
      </c>
      <c r="C354" s="37" t="s">
        <v>777</v>
      </c>
      <c r="D354" s="75" t="s">
        <v>34</v>
      </c>
      <c r="E354" s="75" t="s">
        <v>498</v>
      </c>
      <c r="F354" s="75" t="s">
        <v>84</v>
      </c>
      <c r="G354" s="44">
        <v>2500</v>
      </c>
      <c r="H354" s="75" t="s">
        <v>18</v>
      </c>
      <c r="I354" s="75">
        <v>2</v>
      </c>
      <c r="J354" s="44">
        <v>10000</v>
      </c>
      <c r="K354" s="76" t="s">
        <v>90</v>
      </c>
    </row>
    <row r="355" spans="1:11" ht="15" x14ac:dyDescent="0.2">
      <c r="A355" s="32" t="s">
        <v>536</v>
      </c>
      <c r="B355" s="64">
        <v>2565</v>
      </c>
      <c r="C355" s="58" t="s">
        <v>777</v>
      </c>
      <c r="D355" s="77" t="s">
        <v>34</v>
      </c>
      <c r="E355" s="77" t="s">
        <v>498</v>
      </c>
      <c r="F355" s="77" t="s">
        <v>84</v>
      </c>
      <c r="G355" s="42">
        <v>2000</v>
      </c>
      <c r="H355" s="77" t="s">
        <v>17</v>
      </c>
      <c r="I355" s="77" t="s">
        <v>90</v>
      </c>
      <c r="J355" s="42" t="s">
        <v>90</v>
      </c>
      <c r="K355" s="78" t="s">
        <v>90</v>
      </c>
    </row>
    <row r="356" spans="1:11" ht="15" x14ac:dyDescent="0.2">
      <c r="A356" s="36" t="s">
        <v>724</v>
      </c>
      <c r="B356" s="65">
        <v>3414</v>
      </c>
      <c r="C356" s="37" t="s">
        <v>777</v>
      </c>
      <c r="D356" s="75" t="s">
        <v>34</v>
      </c>
      <c r="E356" s="75" t="s">
        <v>498</v>
      </c>
      <c r="F356" s="75" t="s">
        <v>84</v>
      </c>
      <c r="G356" s="44">
        <v>3000</v>
      </c>
      <c r="H356" s="75" t="s">
        <v>17</v>
      </c>
      <c r="I356" s="75" t="s">
        <v>90</v>
      </c>
      <c r="J356" s="44" t="s">
        <v>90</v>
      </c>
      <c r="K356" s="76" t="s">
        <v>90</v>
      </c>
    </row>
    <row r="357" spans="1:11" ht="25.5" x14ac:dyDescent="0.2">
      <c r="A357" s="32" t="s">
        <v>725</v>
      </c>
      <c r="B357" s="64">
        <v>657</v>
      </c>
      <c r="C357" s="58" t="s">
        <v>778</v>
      </c>
      <c r="D357" s="77" t="s">
        <v>34</v>
      </c>
      <c r="E357" s="77" t="s">
        <v>498</v>
      </c>
      <c r="F357" s="77" t="s">
        <v>84</v>
      </c>
      <c r="G357" s="42">
        <v>2000</v>
      </c>
      <c r="H357" s="77" t="s">
        <v>17</v>
      </c>
      <c r="I357" s="77" t="s">
        <v>90</v>
      </c>
      <c r="J357" s="42" t="s">
        <v>90</v>
      </c>
      <c r="K357" s="78" t="s">
        <v>90</v>
      </c>
    </row>
    <row r="358" spans="1:11" ht="15" x14ac:dyDescent="0.2">
      <c r="A358" s="36" t="s">
        <v>338</v>
      </c>
      <c r="B358" s="65">
        <v>21642</v>
      </c>
      <c r="C358" s="37" t="s">
        <v>777</v>
      </c>
      <c r="D358" s="75" t="s">
        <v>34</v>
      </c>
      <c r="E358" s="75" t="s">
        <v>498</v>
      </c>
      <c r="F358" s="75" t="s">
        <v>86</v>
      </c>
      <c r="G358" s="44">
        <v>2000</v>
      </c>
      <c r="H358" s="75" t="s">
        <v>18</v>
      </c>
      <c r="I358" s="75">
        <v>4</v>
      </c>
      <c r="J358" s="44">
        <v>5000</v>
      </c>
      <c r="K358" s="76" t="s">
        <v>90</v>
      </c>
    </row>
    <row r="359" spans="1:11" ht="15" x14ac:dyDescent="0.2">
      <c r="A359" s="32" t="s">
        <v>537</v>
      </c>
      <c r="B359" s="64">
        <v>1425</v>
      </c>
      <c r="C359" s="58" t="s">
        <v>777</v>
      </c>
      <c r="D359" s="77" t="s">
        <v>34</v>
      </c>
      <c r="E359" s="77" t="s">
        <v>498</v>
      </c>
      <c r="F359" s="77" t="s">
        <v>84</v>
      </c>
      <c r="G359" s="42">
        <v>3000</v>
      </c>
      <c r="H359" s="77" t="s">
        <v>17</v>
      </c>
      <c r="I359" s="77" t="s">
        <v>90</v>
      </c>
      <c r="J359" s="42" t="s">
        <v>90</v>
      </c>
      <c r="K359" s="78" t="s">
        <v>90</v>
      </c>
    </row>
    <row r="360" spans="1:11" ht="15" x14ac:dyDescent="0.2">
      <c r="A360" s="36" t="s">
        <v>339</v>
      </c>
      <c r="B360" s="65">
        <v>3768</v>
      </c>
      <c r="C360" s="37" t="s">
        <v>777</v>
      </c>
      <c r="D360" s="75" t="s">
        <v>34</v>
      </c>
      <c r="E360" s="75" t="s">
        <v>498</v>
      </c>
      <c r="F360" s="75" t="s">
        <v>84</v>
      </c>
      <c r="G360" s="44">
        <v>2000</v>
      </c>
      <c r="H360" s="75" t="s">
        <v>17</v>
      </c>
      <c r="I360" s="75" t="s">
        <v>90</v>
      </c>
      <c r="J360" s="44" t="s">
        <v>90</v>
      </c>
      <c r="K360" s="76" t="s">
        <v>90</v>
      </c>
    </row>
    <row r="361" spans="1:11" ht="15" x14ac:dyDescent="0.2">
      <c r="A361" s="32" t="s">
        <v>340</v>
      </c>
      <c r="B361" s="64">
        <v>19737</v>
      </c>
      <c r="C361" s="58" t="s">
        <v>777</v>
      </c>
      <c r="D361" s="77" t="s">
        <v>34</v>
      </c>
      <c r="E361" s="77" t="s">
        <v>498</v>
      </c>
      <c r="F361" s="77" t="s">
        <v>86</v>
      </c>
      <c r="G361" s="42">
        <v>2000</v>
      </c>
      <c r="H361" s="77" t="s">
        <v>18</v>
      </c>
      <c r="I361" s="77">
        <v>5</v>
      </c>
      <c r="J361" s="42">
        <v>15000</v>
      </c>
      <c r="K361" s="78" t="s">
        <v>90</v>
      </c>
    </row>
    <row r="362" spans="1:11" ht="15" x14ac:dyDescent="0.2">
      <c r="A362" s="36" t="s">
        <v>728</v>
      </c>
      <c r="B362" s="65">
        <v>38943</v>
      </c>
      <c r="C362" s="37" t="s">
        <v>777</v>
      </c>
      <c r="D362" s="75" t="s">
        <v>34</v>
      </c>
      <c r="E362" s="75" t="s">
        <v>498</v>
      </c>
      <c r="F362" s="75" t="s">
        <v>86</v>
      </c>
      <c r="G362" s="44">
        <v>4000</v>
      </c>
      <c r="H362" s="75" t="s">
        <v>18</v>
      </c>
      <c r="I362" s="75">
        <v>3</v>
      </c>
      <c r="J362" s="44">
        <v>50000</v>
      </c>
      <c r="K362" s="76" t="s">
        <v>90</v>
      </c>
    </row>
    <row r="363" spans="1:11" ht="15" x14ac:dyDescent="0.2">
      <c r="A363" s="32" t="s">
        <v>341</v>
      </c>
      <c r="B363" s="64">
        <v>9975</v>
      </c>
      <c r="C363" s="58" t="s">
        <v>777</v>
      </c>
      <c r="D363" s="77" t="s">
        <v>34</v>
      </c>
      <c r="E363" s="77" t="s">
        <v>498</v>
      </c>
      <c r="F363" s="77" t="s">
        <v>86</v>
      </c>
      <c r="G363" s="42">
        <v>0</v>
      </c>
      <c r="H363" s="77" t="s">
        <v>16</v>
      </c>
      <c r="I363" s="77">
        <v>2</v>
      </c>
      <c r="J363" s="42">
        <v>8000</v>
      </c>
      <c r="K363" s="78" t="s">
        <v>90</v>
      </c>
    </row>
    <row r="364" spans="1:11" ht="15" x14ac:dyDescent="0.2">
      <c r="A364" s="36" t="s">
        <v>342</v>
      </c>
      <c r="B364" s="65">
        <v>13548</v>
      </c>
      <c r="C364" s="37" t="s">
        <v>777</v>
      </c>
      <c r="D364" s="75" t="s">
        <v>34</v>
      </c>
      <c r="E364" s="75" t="s">
        <v>498</v>
      </c>
      <c r="F364" s="75" t="s">
        <v>84</v>
      </c>
      <c r="G364" s="44">
        <v>3000</v>
      </c>
      <c r="H364" s="75" t="s">
        <v>16</v>
      </c>
      <c r="I364" s="75">
        <v>2</v>
      </c>
      <c r="J364" s="44">
        <v>15000</v>
      </c>
      <c r="K364" s="76" t="s">
        <v>90</v>
      </c>
    </row>
    <row r="365" spans="1:11" ht="15" x14ac:dyDescent="0.2">
      <c r="A365" s="32" t="s">
        <v>343</v>
      </c>
      <c r="B365" s="64">
        <v>3540</v>
      </c>
      <c r="C365" s="58" t="s">
        <v>777</v>
      </c>
      <c r="D365" s="77" t="s">
        <v>34</v>
      </c>
      <c r="E365" s="77" t="s">
        <v>498</v>
      </c>
      <c r="F365" s="77" t="s">
        <v>84</v>
      </c>
      <c r="G365" s="42">
        <v>2000</v>
      </c>
      <c r="H365" s="77" t="s">
        <v>17</v>
      </c>
      <c r="I365" s="77" t="s">
        <v>90</v>
      </c>
      <c r="J365" s="42" t="s">
        <v>90</v>
      </c>
      <c r="K365" s="78" t="s">
        <v>90</v>
      </c>
    </row>
    <row r="366" spans="1:11" ht="15" x14ac:dyDescent="0.2">
      <c r="A366" s="36" t="s">
        <v>344</v>
      </c>
      <c r="B366" s="65">
        <v>7161</v>
      </c>
      <c r="C366" s="37" t="s">
        <v>777</v>
      </c>
      <c r="D366" s="75" t="s">
        <v>34</v>
      </c>
      <c r="E366" s="75" t="s">
        <v>498</v>
      </c>
      <c r="F366" s="75" t="s">
        <v>84</v>
      </c>
      <c r="G366" s="44">
        <v>2000</v>
      </c>
      <c r="H366" s="75" t="s">
        <v>17</v>
      </c>
      <c r="I366" s="75" t="s">
        <v>90</v>
      </c>
      <c r="J366" s="44" t="s">
        <v>90</v>
      </c>
      <c r="K366" s="76" t="s">
        <v>90</v>
      </c>
    </row>
    <row r="367" spans="1:11" ht="15" x14ac:dyDescent="0.2">
      <c r="A367" s="32" t="s">
        <v>345</v>
      </c>
      <c r="B367" s="64">
        <v>27141</v>
      </c>
      <c r="C367" s="58" t="s">
        <v>777</v>
      </c>
      <c r="D367" s="77" t="s">
        <v>34</v>
      </c>
      <c r="E367" s="77" t="s">
        <v>498</v>
      </c>
      <c r="F367" s="77" t="s">
        <v>86</v>
      </c>
      <c r="G367" s="42">
        <v>3740</v>
      </c>
      <c r="H367" s="77" t="s">
        <v>18</v>
      </c>
      <c r="I367" s="77">
        <v>2</v>
      </c>
      <c r="J367" s="42">
        <v>1496000</v>
      </c>
      <c r="K367" s="78" t="s">
        <v>90</v>
      </c>
    </row>
    <row r="368" spans="1:11" ht="15" x14ac:dyDescent="0.2">
      <c r="A368" s="36" t="s">
        <v>346</v>
      </c>
      <c r="B368" s="65">
        <v>27141</v>
      </c>
      <c r="C368" s="37" t="s">
        <v>777</v>
      </c>
      <c r="D368" s="75" t="s">
        <v>34</v>
      </c>
      <c r="E368" s="75" t="s">
        <v>498</v>
      </c>
      <c r="F368" s="75" t="s">
        <v>86</v>
      </c>
      <c r="G368" s="44">
        <v>3740</v>
      </c>
      <c r="H368" s="75" t="s">
        <v>18</v>
      </c>
      <c r="I368" s="75">
        <v>2</v>
      </c>
      <c r="J368" s="44">
        <v>1496000</v>
      </c>
      <c r="K368" s="76" t="s">
        <v>90</v>
      </c>
    </row>
    <row r="369" spans="1:11" ht="15" x14ac:dyDescent="0.2">
      <c r="A369" s="32" t="s">
        <v>538</v>
      </c>
      <c r="B369" s="64">
        <v>14907</v>
      </c>
      <c r="C369" s="58" t="s">
        <v>777</v>
      </c>
      <c r="D369" s="77" t="s">
        <v>34</v>
      </c>
      <c r="E369" s="77" t="s">
        <v>498</v>
      </c>
      <c r="F369" s="77" t="s">
        <v>86</v>
      </c>
      <c r="G369" s="42">
        <v>2000</v>
      </c>
      <c r="H369" s="77" t="s">
        <v>17</v>
      </c>
      <c r="I369" s="77" t="s">
        <v>90</v>
      </c>
      <c r="J369" s="42" t="s">
        <v>90</v>
      </c>
      <c r="K369" s="78" t="s">
        <v>90</v>
      </c>
    </row>
    <row r="370" spans="1:11" ht="15" x14ac:dyDescent="0.2">
      <c r="A370" s="36" t="s">
        <v>347</v>
      </c>
      <c r="B370" s="65">
        <v>810</v>
      </c>
      <c r="C370" s="37" t="s">
        <v>777</v>
      </c>
      <c r="D370" s="75" t="s">
        <v>34</v>
      </c>
      <c r="E370" s="75" t="s">
        <v>498</v>
      </c>
      <c r="F370" s="75" t="s">
        <v>84</v>
      </c>
      <c r="G370" s="44">
        <v>1500</v>
      </c>
      <c r="H370" s="75" t="s">
        <v>17</v>
      </c>
      <c r="I370" s="75" t="s">
        <v>90</v>
      </c>
      <c r="J370" s="44" t="s">
        <v>90</v>
      </c>
      <c r="K370" s="76" t="s">
        <v>90</v>
      </c>
    </row>
    <row r="371" spans="1:11" ht="15" x14ac:dyDescent="0.2">
      <c r="A371" s="32" t="s">
        <v>729</v>
      </c>
      <c r="B371" s="64">
        <v>1500</v>
      </c>
      <c r="C371" s="58" t="s">
        <v>777</v>
      </c>
      <c r="D371" s="77" t="s">
        <v>34</v>
      </c>
      <c r="E371" s="77" t="s">
        <v>498</v>
      </c>
      <c r="F371" s="77" t="s">
        <v>84</v>
      </c>
      <c r="G371" s="42">
        <v>1000</v>
      </c>
      <c r="H371" s="77" t="s">
        <v>17</v>
      </c>
      <c r="I371" s="77" t="s">
        <v>90</v>
      </c>
      <c r="J371" s="42" t="s">
        <v>90</v>
      </c>
      <c r="K371" s="78" t="s">
        <v>90</v>
      </c>
    </row>
    <row r="372" spans="1:11" ht="15" x14ac:dyDescent="0.2">
      <c r="A372" s="36" t="s">
        <v>348</v>
      </c>
      <c r="B372" s="65">
        <v>5661</v>
      </c>
      <c r="C372" s="37" t="s">
        <v>777</v>
      </c>
      <c r="D372" s="75" t="s">
        <v>34</v>
      </c>
      <c r="E372" s="75" t="s">
        <v>498</v>
      </c>
      <c r="F372" s="75" t="s">
        <v>84</v>
      </c>
      <c r="G372" s="44">
        <v>3000</v>
      </c>
      <c r="H372" s="75" t="s">
        <v>17</v>
      </c>
      <c r="I372" s="75" t="s">
        <v>90</v>
      </c>
      <c r="J372" s="44" t="s">
        <v>90</v>
      </c>
      <c r="K372" s="76" t="s">
        <v>90</v>
      </c>
    </row>
    <row r="373" spans="1:11" ht="15" x14ac:dyDescent="0.2">
      <c r="A373" s="32" t="s">
        <v>111</v>
      </c>
      <c r="B373" s="64">
        <v>33816</v>
      </c>
      <c r="C373" s="58" t="s">
        <v>777</v>
      </c>
      <c r="D373" s="77" t="s">
        <v>34</v>
      </c>
      <c r="E373" s="77" t="s">
        <v>498</v>
      </c>
      <c r="F373" s="77" t="s">
        <v>84</v>
      </c>
      <c r="G373" s="42">
        <v>3000</v>
      </c>
      <c r="H373" s="77" t="s">
        <v>17</v>
      </c>
      <c r="I373" s="77" t="s">
        <v>90</v>
      </c>
      <c r="J373" s="42" t="s">
        <v>90</v>
      </c>
      <c r="K373" s="78" t="s">
        <v>90</v>
      </c>
    </row>
    <row r="374" spans="1:11" ht="15" x14ac:dyDescent="0.2">
      <c r="A374" s="36" t="s">
        <v>349</v>
      </c>
      <c r="B374" s="65">
        <v>15090</v>
      </c>
      <c r="C374" s="37" t="s">
        <v>777</v>
      </c>
      <c r="D374" s="75" t="s">
        <v>34</v>
      </c>
      <c r="E374" s="75" t="s">
        <v>498</v>
      </c>
      <c r="F374" s="75" t="s">
        <v>84</v>
      </c>
      <c r="G374" s="44">
        <v>2000</v>
      </c>
      <c r="H374" s="75" t="s">
        <v>17</v>
      </c>
      <c r="I374" s="75" t="s">
        <v>90</v>
      </c>
      <c r="J374" s="44" t="s">
        <v>90</v>
      </c>
      <c r="K374" s="76" t="s">
        <v>90</v>
      </c>
    </row>
    <row r="375" spans="1:11" ht="15" x14ac:dyDescent="0.2">
      <c r="A375" s="32" t="s">
        <v>350</v>
      </c>
      <c r="B375" s="64">
        <v>1206</v>
      </c>
      <c r="C375" s="58" t="s">
        <v>777</v>
      </c>
      <c r="D375" s="77" t="s">
        <v>34</v>
      </c>
      <c r="E375" s="77" t="s">
        <v>498</v>
      </c>
      <c r="F375" s="77" t="s">
        <v>84</v>
      </c>
      <c r="G375" s="42">
        <v>2000</v>
      </c>
      <c r="H375" s="77" t="s">
        <v>18</v>
      </c>
      <c r="I375" s="77">
        <v>3</v>
      </c>
      <c r="J375" s="42">
        <v>5000</v>
      </c>
      <c r="K375" s="78" t="s">
        <v>90</v>
      </c>
    </row>
    <row r="376" spans="1:11" ht="25.5" x14ac:dyDescent="0.2">
      <c r="A376" s="36" t="s">
        <v>351</v>
      </c>
      <c r="B376" s="65">
        <v>8145</v>
      </c>
      <c r="C376" s="37" t="s">
        <v>777</v>
      </c>
      <c r="D376" s="75" t="s">
        <v>34</v>
      </c>
      <c r="E376" s="75" t="s">
        <v>498</v>
      </c>
      <c r="F376" s="75" t="s">
        <v>84</v>
      </c>
      <c r="G376" s="44">
        <v>2000</v>
      </c>
      <c r="H376" s="75" t="s">
        <v>18</v>
      </c>
      <c r="I376" s="75">
        <v>4</v>
      </c>
      <c r="J376" s="44">
        <v>5000</v>
      </c>
      <c r="K376" s="76" t="s">
        <v>90</v>
      </c>
    </row>
    <row r="377" spans="1:11" ht="15" x14ac:dyDescent="0.2">
      <c r="A377" s="32" t="s">
        <v>731</v>
      </c>
      <c r="B377" s="64">
        <v>2019</v>
      </c>
      <c r="C377" s="58" t="s">
        <v>777</v>
      </c>
      <c r="D377" s="77" t="s">
        <v>34</v>
      </c>
      <c r="E377" s="77" t="s">
        <v>498</v>
      </c>
      <c r="F377" s="77" t="s">
        <v>84</v>
      </c>
      <c r="G377" s="42">
        <v>1997.16</v>
      </c>
      <c r="H377" s="77" t="s">
        <v>18</v>
      </c>
      <c r="I377" s="77">
        <v>2</v>
      </c>
      <c r="J377" s="42">
        <v>4996.6400000000003</v>
      </c>
      <c r="K377" s="78" t="s">
        <v>90</v>
      </c>
    </row>
    <row r="378" spans="1:11" ht="15" x14ac:dyDescent="0.2">
      <c r="A378" s="36" t="s">
        <v>539</v>
      </c>
      <c r="B378" s="65">
        <v>35358</v>
      </c>
      <c r="C378" s="37" t="s">
        <v>777</v>
      </c>
      <c r="D378" s="75" t="s">
        <v>34</v>
      </c>
      <c r="E378" s="75" t="s">
        <v>498</v>
      </c>
      <c r="F378" s="75" t="s">
        <v>84</v>
      </c>
      <c r="G378" s="44">
        <v>0</v>
      </c>
      <c r="H378" s="75" t="s">
        <v>17</v>
      </c>
      <c r="I378" s="75" t="s">
        <v>90</v>
      </c>
      <c r="J378" s="44" t="s">
        <v>90</v>
      </c>
      <c r="K378" s="76" t="s">
        <v>90</v>
      </c>
    </row>
    <row r="379" spans="1:11" ht="15" x14ac:dyDescent="0.2">
      <c r="A379" s="32" t="s">
        <v>352</v>
      </c>
      <c r="B379" s="64">
        <v>7245</v>
      </c>
      <c r="C379" s="58" t="s">
        <v>777</v>
      </c>
      <c r="D379" s="77" t="s">
        <v>34</v>
      </c>
      <c r="E379" s="77" t="s">
        <v>498</v>
      </c>
      <c r="F379" s="77" t="s">
        <v>84</v>
      </c>
      <c r="G379" s="42">
        <v>2000</v>
      </c>
      <c r="H379" s="77" t="s">
        <v>17</v>
      </c>
      <c r="I379" s="77" t="s">
        <v>90</v>
      </c>
      <c r="J379" s="42" t="s">
        <v>90</v>
      </c>
      <c r="K379" s="78" t="s">
        <v>90</v>
      </c>
    </row>
    <row r="380" spans="1:11" ht="15" x14ac:dyDescent="0.2">
      <c r="A380" s="36" t="s">
        <v>732</v>
      </c>
      <c r="B380" s="65" t="s">
        <v>90</v>
      </c>
      <c r="C380" s="37" t="s">
        <v>90</v>
      </c>
      <c r="D380" s="75" t="s">
        <v>90</v>
      </c>
      <c r="E380" s="75" t="s">
        <v>90</v>
      </c>
      <c r="F380" s="75" t="s">
        <v>90</v>
      </c>
      <c r="G380" s="44" t="s">
        <v>90</v>
      </c>
      <c r="H380" s="75" t="s">
        <v>90</v>
      </c>
      <c r="I380" s="75" t="s">
        <v>90</v>
      </c>
      <c r="J380" s="44" t="s">
        <v>90</v>
      </c>
      <c r="K380" s="76" t="s">
        <v>90</v>
      </c>
    </row>
    <row r="381" spans="1:11" ht="15" x14ac:dyDescent="0.2">
      <c r="A381" s="32" t="s">
        <v>96</v>
      </c>
      <c r="B381" s="64">
        <v>13209</v>
      </c>
      <c r="C381" s="58" t="s">
        <v>777</v>
      </c>
      <c r="D381" s="77" t="s">
        <v>34</v>
      </c>
      <c r="E381" s="77" t="s">
        <v>498</v>
      </c>
      <c r="F381" s="77" t="s">
        <v>84</v>
      </c>
      <c r="G381" s="42">
        <v>2000</v>
      </c>
      <c r="H381" s="77" t="s">
        <v>18</v>
      </c>
      <c r="I381" s="77">
        <v>4</v>
      </c>
      <c r="J381" s="42">
        <v>5000</v>
      </c>
      <c r="K381" s="78" t="s">
        <v>90</v>
      </c>
    </row>
    <row r="382" spans="1:11" ht="15" x14ac:dyDescent="0.2">
      <c r="A382" s="36" t="s">
        <v>353</v>
      </c>
      <c r="B382" s="65">
        <v>10590</v>
      </c>
      <c r="C382" s="37" t="s">
        <v>777</v>
      </c>
      <c r="D382" s="75" t="s">
        <v>34</v>
      </c>
      <c r="E382" s="75" t="s">
        <v>498</v>
      </c>
      <c r="F382" s="75" t="s">
        <v>86</v>
      </c>
      <c r="G382" s="44">
        <v>0</v>
      </c>
      <c r="H382" s="75" t="s">
        <v>17</v>
      </c>
      <c r="I382" s="75" t="s">
        <v>90</v>
      </c>
      <c r="J382" s="44" t="s">
        <v>90</v>
      </c>
      <c r="K382" s="76" t="s">
        <v>90</v>
      </c>
    </row>
    <row r="383" spans="1:11" ht="15" x14ac:dyDescent="0.2">
      <c r="A383" s="32" t="s">
        <v>540</v>
      </c>
      <c r="B383" s="64">
        <v>1410</v>
      </c>
      <c r="C383" s="58" t="s">
        <v>777</v>
      </c>
      <c r="D383" s="77" t="s">
        <v>34</v>
      </c>
      <c r="E383" s="77" t="s">
        <v>498</v>
      </c>
      <c r="F383" s="77" t="s">
        <v>84</v>
      </c>
      <c r="G383" s="42">
        <v>2000</v>
      </c>
      <c r="H383" s="77" t="s">
        <v>17</v>
      </c>
      <c r="I383" s="77" t="s">
        <v>90</v>
      </c>
      <c r="J383" s="42" t="s">
        <v>90</v>
      </c>
      <c r="K383" s="78" t="s">
        <v>90</v>
      </c>
    </row>
    <row r="384" spans="1:11" ht="15" x14ac:dyDescent="0.2">
      <c r="A384" s="36" t="s">
        <v>354</v>
      </c>
      <c r="B384" s="65">
        <v>6099</v>
      </c>
      <c r="C384" s="37" t="s">
        <v>777</v>
      </c>
      <c r="D384" s="75" t="s">
        <v>34</v>
      </c>
      <c r="E384" s="75" t="s">
        <v>498</v>
      </c>
      <c r="F384" s="75" t="s">
        <v>84</v>
      </c>
      <c r="G384" s="44">
        <v>2000</v>
      </c>
      <c r="H384" s="75" t="s">
        <v>17</v>
      </c>
      <c r="I384" s="75" t="s">
        <v>90</v>
      </c>
      <c r="J384" s="44" t="s">
        <v>90</v>
      </c>
      <c r="K384" s="76" t="s">
        <v>90</v>
      </c>
    </row>
    <row r="385" spans="1:11" ht="15" x14ac:dyDescent="0.2">
      <c r="A385" s="32" t="s">
        <v>355</v>
      </c>
      <c r="B385" s="64">
        <v>2370</v>
      </c>
      <c r="C385" s="58" t="s">
        <v>777</v>
      </c>
      <c r="D385" s="77" t="s">
        <v>34</v>
      </c>
      <c r="E385" s="77" t="s">
        <v>498</v>
      </c>
      <c r="F385" s="77" t="s">
        <v>84</v>
      </c>
      <c r="G385" s="42">
        <v>2000</v>
      </c>
      <c r="H385" s="77" t="s">
        <v>17</v>
      </c>
      <c r="I385" s="77" t="s">
        <v>90</v>
      </c>
      <c r="J385" s="42" t="s">
        <v>90</v>
      </c>
      <c r="K385" s="78" t="s">
        <v>90</v>
      </c>
    </row>
    <row r="386" spans="1:11" ht="15" x14ac:dyDescent="0.2">
      <c r="A386" s="36" t="s">
        <v>356</v>
      </c>
      <c r="B386" s="65">
        <v>5253</v>
      </c>
      <c r="C386" s="37" t="s">
        <v>777</v>
      </c>
      <c r="D386" s="75" t="s">
        <v>34</v>
      </c>
      <c r="E386" s="75" t="s">
        <v>498</v>
      </c>
      <c r="F386" s="75" t="s">
        <v>84</v>
      </c>
      <c r="G386" s="44">
        <v>2000</v>
      </c>
      <c r="H386" s="75" t="s">
        <v>16</v>
      </c>
      <c r="I386" s="75">
        <v>2</v>
      </c>
      <c r="J386" s="44">
        <v>48000</v>
      </c>
      <c r="K386" s="76" t="s">
        <v>90</v>
      </c>
    </row>
    <row r="387" spans="1:11" ht="15" x14ac:dyDescent="0.2">
      <c r="A387" s="32" t="s">
        <v>357</v>
      </c>
      <c r="B387" s="64">
        <v>1407</v>
      </c>
      <c r="C387" s="58" t="s">
        <v>777</v>
      </c>
      <c r="D387" s="77" t="s">
        <v>34</v>
      </c>
      <c r="E387" s="77" t="s">
        <v>498</v>
      </c>
      <c r="F387" s="77" t="s">
        <v>86</v>
      </c>
      <c r="G387" s="42">
        <v>2000</v>
      </c>
      <c r="H387" s="77" t="s">
        <v>18</v>
      </c>
      <c r="I387" s="77">
        <v>4</v>
      </c>
      <c r="J387" s="42">
        <v>4500</v>
      </c>
      <c r="K387" s="78" t="s">
        <v>90</v>
      </c>
    </row>
    <row r="388" spans="1:11" ht="15" x14ac:dyDescent="0.2">
      <c r="A388" s="36" t="s">
        <v>733</v>
      </c>
      <c r="B388" s="65">
        <v>9969</v>
      </c>
      <c r="C388" s="37" t="s">
        <v>778</v>
      </c>
      <c r="D388" s="75" t="s">
        <v>34</v>
      </c>
      <c r="E388" s="75" t="s">
        <v>498</v>
      </c>
      <c r="F388" s="75" t="s">
        <v>84</v>
      </c>
      <c r="G388" s="44">
        <v>2000</v>
      </c>
      <c r="H388" s="75" t="s">
        <v>17</v>
      </c>
      <c r="I388" s="75" t="s">
        <v>90</v>
      </c>
      <c r="J388" s="44" t="s">
        <v>90</v>
      </c>
      <c r="K388" s="76" t="s">
        <v>90</v>
      </c>
    </row>
    <row r="389" spans="1:11" ht="15" x14ac:dyDescent="0.2">
      <c r="A389" s="32" t="s">
        <v>734</v>
      </c>
      <c r="B389" s="64" t="s">
        <v>90</v>
      </c>
      <c r="C389" s="58" t="s">
        <v>90</v>
      </c>
      <c r="D389" s="77" t="s">
        <v>90</v>
      </c>
      <c r="E389" s="77" t="s">
        <v>90</v>
      </c>
      <c r="F389" s="77" t="s">
        <v>90</v>
      </c>
      <c r="G389" s="42" t="s">
        <v>90</v>
      </c>
      <c r="H389" s="77" t="s">
        <v>90</v>
      </c>
      <c r="I389" s="77" t="s">
        <v>90</v>
      </c>
      <c r="J389" s="42" t="s">
        <v>90</v>
      </c>
      <c r="K389" s="78" t="s">
        <v>90</v>
      </c>
    </row>
    <row r="390" spans="1:11" ht="15" x14ac:dyDescent="0.2">
      <c r="A390" s="36" t="s">
        <v>541</v>
      </c>
      <c r="B390" s="65">
        <v>39603</v>
      </c>
      <c r="C390" s="37" t="s">
        <v>777</v>
      </c>
      <c r="D390" s="75" t="s">
        <v>34</v>
      </c>
      <c r="E390" s="75" t="s">
        <v>498</v>
      </c>
      <c r="F390" s="75" t="s">
        <v>84</v>
      </c>
      <c r="G390" s="44">
        <v>0</v>
      </c>
      <c r="H390" s="75" t="s">
        <v>17</v>
      </c>
      <c r="I390" s="75" t="s">
        <v>90</v>
      </c>
      <c r="J390" s="44" t="s">
        <v>90</v>
      </c>
      <c r="K390" s="76" t="s">
        <v>90</v>
      </c>
    </row>
    <row r="391" spans="1:11" ht="15" x14ac:dyDescent="0.2">
      <c r="A391" s="32" t="s">
        <v>735</v>
      </c>
      <c r="B391" s="64" t="s">
        <v>90</v>
      </c>
      <c r="C391" s="58" t="s">
        <v>90</v>
      </c>
      <c r="D391" s="77" t="s">
        <v>90</v>
      </c>
      <c r="E391" s="77" t="s">
        <v>90</v>
      </c>
      <c r="F391" s="77" t="s">
        <v>90</v>
      </c>
      <c r="G391" s="42" t="s">
        <v>90</v>
      </c>
      <c r="H391" s="77" t="s">
        <v>90</v>
      </c>
      <c r="I391" s="77" t="s">
        <v>90</v>
      </c>
      <c r="J391" s="42" t="s">
        <v>90</v>
      </c>
      <c r="K391" s="78" t="s">
        <v>90</v>
      </c>
    </row>
    <row r="392" spans="1:11" ht="15" x14ac:dyDescent="0.2">
      <c r="A392" s="36" t="s">
        <v>358</v>
      </c>
      <c r="B392" s="65">
        <v>32400</v>
      </c>
      <c r="C392" s="37" t="s">
        <v>777</v>
      </c>
      <c r="D392" s="75" t="s">
        <v>34</v>
      </c>
      <c r="E392" s="75" t="s">
        <v>498</v>
      </c>
      <c r="F392" s="75" t="s">
        <v>86</v>
      </c>
      <c r="G392" s="44">
        <v>2000</v>
      </c>
      <c r="H392" s="75" t="s">
        <v>17</v>
      </c>
      <c r="I392" s="75" t="s">
        <v>90</v>
      </c>
      <c r="J392" s="44" t="s">
        <v>90</v>
      </c>
      <c r="K392" s="76" t="s">
        <v>90</v>
      </c>
    </row>
    <row r="393" spans="1:11" ht="15" x14ac:dyDescent="0.2">
      <c r="A393" s="32" t="s">
        <v>359</v>
      </c>
      <c r="B393" s="64">
        <v>1362</v>
      </c>
      <c r="C393" s="58" t="s">
        <v>777</v>
      </c>
      <c r="D393" s="77" t="s">
        <v>34</v>
      </c>
      <c r="E393" s="77" t="s">
        <v>498</v>
      </c>
      <c r="F393" s="77" t="s">
        <v>84</v>
      </c>
      <c r="G393" s="42">
        <v>2000</v>
      </c>
      <c r="H393" s="77" t="s">
        <v>19</v>
      </c>
      <c r="I393" s="77">
        <v>8</v>
      </c>
      <c r="J393" s="42">
        <v>3000</v>
      </c>
      <c r="K393" s="78" t="s">
        <v>90</v>
      </c>
    </row>
    <row r="394" spans="1:11" ht="15" x14ac:dyDescent="0.2">
      <c r="A394" s="36" t="s">
        <v>736</v>
      </c>
      <c r="B394" s="65">
        <v>8103</v>
      </c>
      <c r="C394" s="37" t="s">
        <v>777</v>
      </c>
      <c r="D394" s="75" t="s">
        <v>34</v>
      </c>
      <c r="E394" s="75" t="s">
        <v>498</v>
      </c>
      <c r="F394" s="75" t="s">
        <v>86</v>
      </c>
      <c r="G394" s="44">
        <v>2000</v>
      </c>
      <c r="H394" s="75" t="s">
        <v>18</v>
      </c>
      <c r="I394" s="75">
        <v>3</v>
      </c>
      <c r="J394" s="44">
        <v>9999</v>
      </c>
      <c r="K394" s="76" t="s">
        <v>90</v>
      </c>
    </row>
    <row r="395" spans="1:11" ht="15" x14ac:dyDescent="0.2">
      <c r="A395" s="32" t="s">
        <v>360</v>
      </c>
      <c r="B395" s="64">
        <v>3249</v>
      </c>
      <c r="C395" s="58" t="s">
        <v>777</v>
      </c>
      <c r="D395" s="77" t="s">
        <v>34</v>
      </c>
      <c r="E395" s="77" t="s">
        <v>498</v>
      </c>
      <c r="F395" s="77" t="s">
        <v>84</v>
      </c>
      <c r="G395" s="42">
        <v>2000</v>
      </c>
      <c r="H395" s="77" t="s">
        <v>17</v>
      </c>
      <c r="I395" s="77" t="s">
        <v>90</v>
      </c>
      <c r="J395" s="42" t="s">
        <v>90</v>
      </c>
      <c r="K395" s="78" t="s">
        <v>90</v>
      </c>
    </row>
    <row r="396" spans="1:11" ht="15" x14ac:dyDescent="0.2">
      <c r="A396" s="36" t="s">
        <v>361</v>
      </c>
      <c r="B396" s="65">
        <v>11889</v>
      </c>
      <c r="C396" s="37" t="s">
        <v>777</v>
      </c>
      <c r="D396" s="75" t="s">
        <v>34</v>
      </c>
      <c r="E396" s="75" t="s">
        <v>498</v>
      </c>
      <c r="F396" s="75" t="s">
        <v>86</v>
      </c>
      <c r="G396" s="44">
        <v>1000</v>
      </c>
      <c r="H396" s="75" t="s">
        <v>18</v>
      </c>
      <c r="I396" s="75">
        <v>2</v>
      </c>
      <c r="J396" s="44">
        <v>10000</v>
      </c>
      <c r="K396" s="76" t="s">
        <v>90</v>
      </c>
    </row>
    <row r="397" spans="1:11" ht="15" x14ac:dyDescent="0.2">
      <c r="A397" s="32" t="s">
        <v>737</v>
      </c>
      <c r="B397" s="64" t="s">
        <v>90</v>
      </c>
      <c r="C397" s="58" t="s">
        <v>90</v>
      </c>
      <c r="D397" s="77" t="s">
        <v>90</v>
      </c>
      <c r="E397" s="77" t="s">
        <v>90</v>
      </c>
      <c r="F397" s="77" t="s">
        <v>90</v>
      </c>
      <c r="G397" s="42" t="s">
        <v>90</v>
      </c>
      <c r="H397" s="77" t="s">
        <v>90</v>
      </c>
      <c r="I397" s="77" t="s">
        <v>90</v>
      </c>
      <c r="J397" s="42" t="s">
        <v>90</v>
      </c>
      <c r="K397" s="78" t="s">
        <v>90</v>
      </c>
    </row>
    <row r="398" spans="1:11" ht="15" x14ac:dyDescent="0.2">
      <c r="A398" s="36" t="s">
        <v>738</v>
      </c>
      <c r="B398" s="65">
        <v>1515</v>
      </c>
      <c r="C398" s="37" t="s">
        <v>777</v>
      </c>
      <c r="D398" s="75" t="s">
        <v>34</v>
      </c>
      <c r="E398" s="75" t="s">
        <v>498</v>
      </c>
      <c r="F398" s="75" t="s">
        <v>84</v>
      </c>
      <c r="G398" s="44">
        <v>3000</v>
      </c>
      <c r="H398" s="75" t="s">
        <v>18</v>
      </c>
      <c r="I398" s="75">
        <v>3</v>
      </c>
      <c r="J398" s="44">
        <v>6000</v>
      </c>
      <c r="K398" s="76" t="s">
        <v>90</v>
      </c>
    </row>
    <row r="399" spans="1:11" ht="15" x14ac:dyDescent="0.2">
      <c r="A399" s="32" t="s">
        <v>362</v>
      </c>
      <c r="B399" s="64">
        <v>1920</v>
      </c>
      <c r="C399" s="58" t="s">
        <v>777</v>
      </c>
      <c r="D399" s="77" t="s">
        <v>34</v>
      </c>
      <c r="E399" s="77" t="s">
        <v>498</v>
      </c>
      <c r="F399" s="77" t="s">
        <v>84</v>
      </c>
      <c r="G399" s="42">
        <v>2000</v>
      </c>
      <c r="H399" s="77" t="s">
        <v>18</v>
      </c>
      <c r="I399" s="77">
        <v>2</v>
      </c>
      <c r="J399" s="42">
        <v>7500</v>
      </c>
      <c r="K399" s="78" t="s">
        <v>90</v>
      </c>
    </row>
    <row r="400" spans="1:11" ht="25.5" x14ac:dyDescent="0.2">
      <c r="A400" s="36" t="s">
        <v>363</v>
      </c>
      <c r="B400" s="65">
        <v>4545</v>
      </c>
      <c r="C400" s="37" t="s">
        <v>777</v>
      </c>
      <c r="D400" s="75" t="s">
        <v>34</v>
      </c>
      <c r="E400" s="75" t="s">
        <v>498</v>
      </c>
      <c r="F400" s="75" t="s">
        <v>84</v>
      </c>
      <c r="G400" s="44">
        <v>2500</v>
      </c>
      <c r="H400" s="75" t="s">
        <v>18</v>
      </c>
      <c r="I400" s="75">
        <v>4</v>
      </c>
      <c r="J400" s="44">
        <v>5500</v>
      </c>
      <c r="K400" s="76" t="s">
        <v>90</v>
      </c>
    </row>
    <row r="401" spans="1:11" ht="15" x14ac:dyDescent="0.2">
      <c r="A401" s="32" t="s">
        <v>615</v>
      </c>
      <c r="B401" s="64" t="s">
        <v>90</v>
      </c>
      <c r="C401" s="58" t="s">
        <v>90</v>
      </c>
      <c r="D401" s="77" t="s">
        <v>90</v>
      </c>
      <c r="E401" s="77" t="s">
        <v>90</v>
      </c>
      <c r="F401" s="77" t="s">
        <v>90</v>
      </c>
      <c r="G401" s="42" t="s">
        <v>90</v>
      </c>
      <c r="H401" s="77" t="s">
        <v>90</v>
      </c>
      <c r="I401" s="77" t="s">
        <v>90</v>
      </c>
      <c r="J401" s="42" t="s">
        <v>90</v>
      </c>
      <c r="K401" s="78" t="s">
        <v>90</v>
      </c>
    </row>
    <row r="402" spans="1:11" ht="15" x14ac:dyDescent="0.2">
      <c r="A402" s="36" t="s">
        <v>617</v>
      </c>
      <c r="B402" s="65">
        <v>6000</v>
      </c>
      <c r="C402" s="37" t="s">
        <v>777</v>
      </c>
      <c r="D402" s="75" t="s">
        <v>34</v>
      </c>
      <c r="E402" s="75" t="s">
        <v>498</v>
      </c>
      <c r="F402" s="75" t="s">
        <v>84</v>
      </c>
      <c r="G402" s="44">
        <v>2000</v>
      </c>
      <c r="H402" s="75" t="s">
        <v>17</v>
      </c>
      <c r="I402" s="75" t="s">
        <v>90</v>
      </c>
      <c r="J402" s="44" t="s">
        <v>90</v>
      </c>
      <c r="K402" s="76" t="s">
        <v>90</v>
      </c>
    </row>
    <row r="403" spans="1:11" ht="15" x14ac:dyDescent="0.2">
      <c r="A403" s="32" t="s">
        <v>364</v>
      </c>
      <c r="B403" s="64">
        <v>846</v>
      </c>
      <c r="C403" s="58" t="s">
        <v>777</v>
      </c>
      <c r="D403" s="77" t="s">
        <v>34</v>
      </c>
      <c r="E403" s="77" t="s">
        <v>498</v>
      </c>
      <c r="F403" s="77" t="s">
        <v>84</v>
      </c>
      <c r="G403" s="42">
        <v>2000</v>
      </c>
      <c r="H403" s="77" t="s">
        <v>16</v>
      </c>
      <c r="I403" s="77">
        <v>3</v>
      </c>
      <c r="J403" s="42">
        <v>5000</v>
      </c>
      <c r="K403" s="78" t="s">
        <v>90</v>
      </c>
    </row>
    <row r="404" spans="1:11" ht="15" x14ac:dyDescent="0.2">
      <c r="A404" s="36" t="s">
        <v>365</v>
      </c>
      <c r="B404" s="65">
        <v>3000</v>
      </c>
      <c r="C404" s="37" t="s">
        <v>777</v>
      </c>
      <c r="D404" s="75" t="s">
        <v>34</v>
      </c>
      <c r="E404" s="75" t="s">
        <v>498</v>
      </c>
      <c r="F404" s="75" t="s">
        <v>84</v>
      </c>
      <c r="G404" s="44">
        <v>3000</v>
      </c>
      <c r="H404" s="75" t="s">
        <v>17</v>
      </c>
      <c r="I404" s="75" t="s">
        <v>90</v>
      </c>
      <c r="J404" s="44" t="s">
        <v>90</v>
      </c>
      <c r="K404" s="76" t="s">
        <v>90</v>
      </c>
    </row>
    <row r="405" spans="1:11" ht="15" x14ac:dyDescent="0.2">
      <c r="A405" s="32" t="s">
        <v>366</v>
      </c>
      <c r="B405" s="64">
        <v>2406</v>
      </c>
      <c r="C405" s="58" t="s">
        <v>777</v>
      </c>
      <c r="D405" s="77" t="s">
        <v>34</v>
      </c>
      <c r="E405" s="77" t="s">
        <v>498</v>
      </c>
      <c r="F405" s="77" t="s">
        <v>84</v>
      </c>
      <c r="G405" s="42">
        <v>2000</v>
      </c>
      <c r="H405" s="77" t="s">
        <v>18</v>
      </c>
      <c r="I405" s="77">
        <v>4</v>
      </c>
      <c r="J405" s="42">
        <v>5000</v>
      </c>
      <c r="K405" s="78" t="s">
        <v>90</v>
      </c>
    </row>
    <row r="406" spans="1:11" ht="15" x14ac:dyDescent="0.2">
      <c r="A406" s="36" t="s">
        <v>367</v>
      </c>
      <c r="B406" s="65">
        <v>507</v>
      </c>
      <c r="C406" s="37" t="s">
        <v>777</v>
      </c>
      <c r="D406" s="75" t="s">
        <v>34</v>
      </c>
      <c r="E406" s="75" t="s">
        <v>498</v>
      </c>
      <c r="F406" s="75" t="s">
        <v>84</v>
      </c>
      <c r="G406" s="44">
        <v>2000</v>
      </c>
      <c r="H406" s="75" t="s">
        <v>16</v>
      </c>
      <c r="I406" s="75">
        <v>4</v>
      </c>
      <c r="J406" s="44">
        <v>4000</v>
      </c>
      <c r="K406" s="76" t="s">
        <v>90</v>
      </c>
    </row>
    <row r="407" spans="1:11" ht="15" x14ac:dyDescent="0.2">
      <c r="A407" s="32" t="s">
        <v>368</v>
      </c>
      <c r="B407" s="64">
        <v>1011</v>
      </c>
      <c r="C407" s="58" t="s">
        <v>777</v>
      </c>
      <c r="D407" s="77" t="s">
        <v>34</v>
      </c>
      <c r="E407" s="77" t="s">
        <v>498</v>
      </c>
      <c r="F407" s="77" t="s">
        <v>84</v>
      </c>
      <c r="G407" s="42">
        <v>2000</v>
      </c>
      <c r="H407" s="77" t="s">
        <v>17</v>
      </c>
      <c r="I407" s="77" t="s">
        <v>90</v>
      </c>
      <c r="J407" s="42" t="s">
        <v>90</v>
      </c>
      <c r="K407" s="78" t="s">
        <v>90</v>
      </c>
    </row>
    <row r="408" spans="1:11" ht="15" x14ac:dyDescent="0.2">
      <c r="A408" s="36" t="s">
        <v>542</v>
      </c>
      <c r="B408" s="65">
        <v>3552</v>
      </c>
      <c r="C408" s="37" t="s">
        <v>777</v>
      </c>
      <c r="D408" s="75" t="s">
        <v>34</v>
      </c>
      <c r="E408" s="75" t="s">
        <v>498</v>
      </c>
      <c r="F408" s="75" t="s">
        <v>84</v>
      </c>
      <c r="G408" s="44">
        <v>3000</v>
      </c>
      <c r="H408" s="75" t="s">
        <v>17</v>
      </c>
      <c r="I408" s="75" t="s">
        <v>90</v>
      </c>
      <c r="J408" s="44" t="s">
        <v>90</v>
      </c>
      <c r="K408" s="76" t="s">
        <v>90</v>
      </c>
    </row>
    <row r="409" spans="1:11" ht="15" x14ac:dyDescent="0.2">
      <c r="A409" s="32" t="s">
        <v>369</v>
      </c>
      <c r="B409" s="64">
        <v>846</v>
      </c>
      <c r="C409" s="58" t="s">
        <v>777</v>
      </c>
      <c r="D409" s="77" t="s">
        <v>34</v>
      </c>
      <c r="E409" s="77" t="s">
        <v>498</v>
      </c>
      <c r="F409" s="77" t="s">
        <v>84</v>
      </c>
      <c r="G409" s="42">
        <v>2000</v>
      </c>
      <c r="H409" s="77" t="s">
        <v>17</v>
      </c>
      <c r="I409" s="77" t="s">
        <v>90</v>
      </c>
      <c r="J409" s="42" t="s">
        <v>90</v>
      </c>
      <c r="K409" s="78" t="s">
        <v>90</v>
      </c>
    </row>
    <row r="410" spans="1:11" ht="15" x14ac:dyDescent="0.2">
      <c r="A410" s="36" t="s">
        <v>370</v>
      </c>
      <c r="B410" s="65">
        <v>20880</v>
      </c>
      <c r="C410" s="37" t="s">
        <v>777</v>
      </c>
      <c r="D410" s="75" t="s">
        <v>35</v>
      </c>
      <c r="E410" s="75" t="s">
        <v>498</v>
      </c>
      <c r="F410" s="75" t="s">
        <v>86</v>
      </c>
      <c r="G410" s="44">
        <v>0</v>
      </c>
      <c r="H410" s="75" t="s">
        <v>17</v>
      </c>
      <c r="I410" s="75" t="s">
        <v>90</v>
      </c>
      <c r="J410" s="44" t="s">
        <v>90</v>
      </c>
      <c r="K410" s="76">
        <v>0.61</v>
      </c>
    </row>
    <row r="411" spans="1:11" ht="15" x14ac:dyDescent="0.2">
      <c r="A411" s="32" t="s">
        <v>371</v>
      </c>
      <c r="B411" s="64">
        <v>7380</v>
      </c>
      <c r="C411" s="58" t="s">
        <v>777</v>
      </c>
      <c r="D411" s="77" t="s">
        <v>34</v>
      </c>
      <c r="E411" s="77" t="s">
        <v>498</v>
      </c>
      <c r="F411" s="77" t="s">
        <v>84</v>
      </c>
      <c r="G411" s="42">
        <v>2000</v>
      </c>
      <c r="H411" s="77" t="s">
        <v>17</v>
      </c>
      <c r="I411" s="77" t="s">
        <v>90</v>
      </c>
      <c r="J411" s="42" t="s">
        <v>90</v>
      </c>
      <c r="K411" s="78" t="s">
        <v>90</v>
      </c>
    </row>
    <row r="412" spans="1:11" ht="15" x14ac:dyDescent="0.2">
      <c r="A412" s="36" t="s">
        <v>543</v>
      </c>
      <c r="B412" s="65">
        <v>7260</v>
      </c>
      <c r="C412" s="37" t="s">
        <v>777</v>
      </c>
      <c r="D412" s="75" t="s">
        <v>34</v>
      </c>
      <c r="E412" s="75" t="s">
        <v>498</v>
      </c>
      <c r="F412" s="75" t="s">
        <v>86</v>
      </c>
      <c r="G412" s="44">
        <v>0</v>
      </c>
      <c r="H412" s="75" t="s">
        <v>16</v>
      </c>
      <c r="I412" s="75">
        <v>2</v>
      </c>
      <c r="J412" s="44">
        <v>3000</v>
      </c>
      <c r="K412" s="76" t="s">
        <v>90</v>
      </c>
    </row>
    <row r="413" spans="1:11" ht="15" x14ac:dyDescent="0.2">
      <c r="A413" s="32" t="s">
        <v>544</v>
      </c>
      <c r="B413" s="64">
        <v>2043</v>
      </c>
      <c r="C413" s="58" t="s">
        <v>777</v>
      </c>
      <c r="D413" s="77" t="s">
        <v>34</v>
      </c>
      <c r="E413" s="77" t="s">
        <v>498</v>
      </c>
      <c r="F413" s="77" t="s">
        <v>84</v>
      </c>
      <c r="G413" s="42">
        <v>2000</v>
      </c>
      <c r="H413" s="77" t="s">
        <v>17</v>
      </c>
      <c r="I413" s="77" t="s">
        <v>90</v>
      </c>
      <c r="J413" s="42" t="s">
        <v>90</v>
      </c>
      <c r="K413" s="78" t="s">
        <v>90</v>
      </c>
    </row>
    <row r="414" spans="1:11" ht="15" x14ac:dyDescent="0.2">
      <c r="A414" s="36" t="s">
        <v>372</v>
      </c>
      <c r="B414" s="65">
        <v>4845</v>
      </c>
      <c r="C414" s="37" t="s">
        <v>777</v>
      </c>
      <c r="D414" s="75" t="s">
        <v>34</v>
      </c>
      <c r="E414" s="75" t="s">
        <v>498</v>
      </c>
      <c r="F414" s="75" t="s">
        <v>86</v>
      </c>
      <c r="G414" s="44">
        <v>2000</v>
      </c>
      <c r="H414" s="75" t="s">
        <v>17</v>
      </c>
      <c r="I414" s="75" t="s">
        <v>90</v>
      </c>
      <c r="J414" s="44" t="s">
        <v>90</v>
      </c>
      <c r="K414" s="76" t="s">
        <v>90</v>
      </c>
    </row>
    <row r="415" spans="1:11" ht="15" x14ac:dyDescent="0.2">
      <c r="A415" s="32" t="s">
        <v>741</v>
      </c>
      <c r="B415" s="64">
        <v>16800</v>
      </c>
      <c r="C415" s="58" t="s">
        <v>777</v>
      </c>
      <c r="D415" s="77" t="s">
        <v>34</v>
      </c>
      <c r="E415" s="77" t="s">
        <v>498</v>
      </c>
      <c r="F415" s="77" t="s">
        <v>84</v>
      </c>
      <c r="G415" s="42">
        <v>1000</v>
      </c>
      <c r="H415" s="77" t="s">
        <v>17</v>
      </c>
      <c r="I415" s="77" t="s">
        <v>90</v>
      </c>
      <c r="J415" s="42" t="s">
        <v>90</v>
      </c>
      <c r="K415" s="78" t="s">
        <v>90</v>
      </c>
    </row>
    <row r="416" spans="1:11" ht="15" x14ac:dyDescent="0.2">
      <c r="A416" s="36" t="s">
        <v>373</v>
      </c>
      <c r="B416" s="65">
        <v>14325</v>
      </c>
      <c r="C416" s="37" t="s">
        <v>777</v>
      </c>
      <c r="D416" s="75" t="s">
        <v>34</v>
      </c>
      <c r="E416" s="75" t="s">
        <v>498</v>
      </c>
      <c r="F416" s="75" t="s">
        <v>86</v>
      </c>
      <c r="G416" s="44">
        <v>0</v>
      </c>
      <c r="H416" s="75" t="s">
        <v>17</v>
      </c>
      <c r="I416" s="75" t="s">
        <v>90</v>
      </c>
      <c r="J416" s="44" t="s">
        <v>90</v>
      </c>
      <c r="K416" s="76" t="s">
        <v>90</v>
      </c>
    </row>
    <row r="417" spans="1:11" ht="15" x14ac:dyDescent="0.2">
      <c r="A417" s="32" t="s">
        <v>79</v>
      </c>
      <c r="B417" s="64">
        <v>882</v>
      </c>
      <c r="C417" s="58" t="s">
        <v>777</v>
      </c>
      <c r="D417" s="77" t="s">
        <v>34</v>
      </c>
      <c r="E417" s="77" t="s">
        <v>498</v>
      </c>
      <c r="F417" s="77" t="s">
        <v>84</v>
      </c>
      <c r="G417" s="42">
        <v>2000</v>
      </c>
      <c r="H417" s="77" t="s">
        <v>18</v>
      </c>
      <c r="I417" s="77">
        <v>3</v>
      </c>
      <c r="J417" s="42">
        <v>5000</v>
      </c>
      <c r="K417" s="78" t="s">
        <v>90</v>
      </c>
    </row>
    <row r="418" spans="1:11" ht="15" x14ac:dyDescent="0.2">
      <c r="A418" s="36" t="s">
        <v>374</v>
      </c>
      <c r="B418" s="65">
        <v>4125</v>
      </c>
      <c r="C418" s="37" t="s">
        <v>777</v>
      </c>
      <c r="D418" s="75" t="s">
        <v>34</v>
      </c>
      <c r="E418" s="75" t="s">
        <v>498</v>
      </c>
      <c r="F418" s="75" t="s">
        <v>84</v>
      </c>
      <c r="G418" s="44">
        <v>3000</v>
      </c>
      <c r="H418" s="75" t="s">
        <v>18</v>
      </c>
      <c r="I418" s="75">
        <v>2</v>
      </c>
      <c r="J418" s="44">
        <v>10000</v>
      </c>
      <c r="K418" s="76" t="s">
        <v>90</v>
      </c>
    </row>
    <row r="419" spans="1:11" ht="15" x14ac:dyDescent="0.2">
      <c r="A419" s="32" t="s">
        <v>742</v>
      </c>
      <c r="B419" s="64">
        <v>12837</v>
      </c>
      <c r="C419" s="58" t="s">
        <v>777</v>
      </c>
      <c r="D419" s="77" t="s">
        <v>34</v>
      </c>
      <c r="E419" s="77" t="s">
        <v>498</v>
      </c>
      <c r="F419" s="77" t="s">
        <v>86</v>
      </c>
      <c r="G419" s="42">
        <v>2500</v>
      </c>
      <c r="H419" s="77" t="s">
        <v>17</v>
      </c>
      <c r="I419" s="77" t="s">
        <v>90</v>
      </c>
      <c r="J419" s="42" t="s">
        <v>90</v>
      </c>
      <c r="K419" s="78" t="s">
        <v>90</v>
      </c>
    </row>
    <row r="420" spans="1:11" ht="15" x14ac:dyDescent="0.2">
      <c r="A420" s="36" t="s">
        <v>743</v>
      </c>
      <c r="B420" s="65">
        <v>4881</v>
      </c>
      <c r="C420" s="37" t="s">
        <v>777</v>
      </c>
      <c r="D420" s="75" t="s">
        <v>34</v>
      </c>
      <c r="E420" s="75" t="s">
        <v>498</v>
      </c>
      <c r="F420" s="75" t="s">
        <v>84</v>
      </c>
      <c r="G420" s="44">
        <v>2000</v>
      </c>
      <c r="H420" s="75" t="s">
        <v>18</v>
      </c>
      <c r="I420" s="75">
        <v>2</v>
      </c>
      <c r="J420" s="44">
        <v>30000</v>
      </c>
      <c r="K420" s="76" t="s">
        <v>90</v>
      </c>
    </row>
    <row r="421" spans="1:11" ht="15" x14ac:dyDescent="0.2">
      <c r="A421" s="32" t="s">
        <v>375</v>
      </c>
      <c r="B421" s="64">
        <v>6078</v>
      </c>
      <c r="C421" s="58" t="s">
        <v>777</v>
      </c>
      <c r="D421" s="77" t="s">
        <v>34</v>
      </c>
      <c r="E421" s="77" t="s">
        <v>498</v>
      </c>
      <c r="F421" s="77" t="s">
        <v>84</v>
      </c>
      <c r="G421" s="42">
        <v>3000</v>
      </c>
      <c r="H421" s="77" t="s">
        <v>17</v>
      </c>
      <c r="I421" s="77" t="s">
        <v>90</v>
      </c>
      <c r="J421" s="42" t="s">
        <v>90</v>
      </c>
      <c r="K421" s="78" t="s">
        <v>90</v>
      </c>
    </row>
    <row r="422" spans="1:11" ht="15" x14ac:dyDescent="0.2">
      <c r="A422" s="36" t="s">
        <v>376</v>
      </c>
      <c r="B422" s="65">
        <v>21879</v>
      </c>
      <c r="C422" s="37" t="s">
        <v>777</v>
      </c>
      <c r="D422" s="75" t="s">
        <v>34</v>
      </c>
      <c r="E422" s="75" t="s">
        <v>498</v>
      </c>
      <c r="F422" s="75" t="s">
        <v>84</v>
      </c>
      <c r="G422" s="44">
        <v>3000</v>
      </c>
      <c r="H422" s="75" t="s">
        <v>18</v>
      </c>
      <c r="I422" s="75">
        <v>3</v>
      </c>
      <c r="J422" s="44">
        <v>15000</v>
      </c>
      <c r="K422" s="76" t="s">
        <v>90</v>
      </c>
    </row>
    <row r="423" spans="1:11" ht="15" x14ac:dyDescent="0.2">
      <c r="A423" s="32" t="s">
        <v>545</v>
      </c>
      <c r="B423" s="64">
        <v>32949</v>
      </c>
      <c r="C423" s="58" t="s">
        <v>777</v>
      </c>
      <c r="D423" s="77" t="s">
        <v>34</v>
      </c>
      <c r="E423" s="77" t="s">
        <v>498</v>
      </c>
      <c r="F423" s="77" t="s">
        <v>86</v>
      </c>
      <c r="G423" s="42">
        <v>2000</v>
      </c>
      <c r="H423" s="77" t="s">
        <v>18</v>
      </c>
      <c r="I423" s="77">
        <v>4</v>
      </c>
      <c r="J423" s="42">
        <v>4500</v>
      </c>
      <c r="K423" s="78" t="s">
        <v>90</v>
      </c>
    </row>
    <row r="424" spans="1:11" ht="15" x14ac:dyDescent="0.2">
      <c r="A424" s="36" t="s">
        <v>546</v>
      </c>
      <c r="B424" s="65">
        <v>32949</v>
      </c>
      <c r="C424" s="37" t="s">
        <v>777</v>
      </c>
      <c r="D424" s="75" t="s">
        <v>34</v>
      </c>
      <c r="E424" s="75" t="s">
        <v>498</v>
      </c>
      <c r="F424" s="75" t="s">
        <v>86</v>
      </c>
      <c r="G424" s="44">
        <v>2000</v>
      </c>
      <c r="H424" s="75" t="s">
        <v>18</v>
      </c>
      <c r="I424" s="75">
        <v>4</v>
      </c>
      <c r="J424" s="44">
        <v>4500</v>
      </c>
      <c r="K424" s="76" t="s">
        <v>90</v>
      </c>
    </row>
    <row r="425" spans="1:11" ht="15" x14ac:dyDescent="0.2">
      <c r="A425" s="32" t="s">
        <v>377</v>
      </c>
      <c r="B425" s="64">
        <v>1734</v>
      </c>
      <c r="C425" s="58" t="s">
        <v>777</v>
      </c>
      <c r="D425" s="77" t="s">
        <v>34</v>
      </c>
      <c r="E425" s="77" t="s">
        <v>498</v>
      </c>
      <c r="F425" s="77" t="s">
        <v>84</v>
      </c>
      <c r="G425" s="42">
        <v>2000</v>
      </c>
      <c r="H425" s="77" t="s">
        <v>18</v>
      </c>
      <c r="I425" s="77">
        <v>3</v>
      </c>
      <c r="J425" s="42">
        <v>4000</v>
      </c>
      <c r="K425" s="78" t="s">
        <v>90</v>
      </c>
    </row>
    <row r="426" spans="1:11" ht="15" x14ac:dyDescent="0.2">
      <c r="A426" s="36" t="s">
        <v>795</v>
      </c>
      <c r="B426" s="65">
        <v>24039</v>
      </c>
      <c r="C426" s="37" t="s">
        <v>777</v>
      </c>
      <c r="D426" s="75" t="s">
        <v>34</v>
      </c>
      <c r="E426" s="75" t="s">
        <v>498</v>
      </c>
      <c r="F426" s="75" t="s">
        <v>84</v>
      </c>
      <c r="G426" s="44">
        <v>3740</v>
      </c>
      <c r="H426" s="75" t="s">
        <v>16</v>
      </c>
      <c r="I426" s="75">
        <v>2</v>
      </c>
      <c r="J426" s="44">
        <v>4488</v>
      </c>
      <c r="K426" s="76" t="s">
        <v>90</v>
      </c>
    </row>
    <row r="427" spans="1:11" ht="15" x14ac:dyDescent="0.2">
      <c r="A427" s="32" t="s">
        <v>378</v>
      </c>
      <c r="B427" s="64">
        <v>14574</v>
      </c>
      <c r="C427" s="58" t="s">
        <v>777</v>
      </c>
      <c r="D427" s="77" t="s">
        <v>34</v>
      </c>
      <c r="E427" s="77" t="s">
        <v>498</v>
      </c>
      <c r="F427" s="77" t="s">
        <v>86</v>
      </c>
      <c r="G427" s="42">
        <v>2244</v>
      </c>
      <c r="H427" s="77" t="s">
        <v>18</v>
      </c>
      <c r="I427" s="77">
        <v>2</v>
      </c>
      <c r="J427" s="42">
        <v>14960</v>
      </c>
      <c r="K427" s="78" t="s">
        <v>90</v>
      </c>
    </row>
    <row r="428" spans="1:11" ht="15" x14ac:dyDescent="0.2">
      <c r="A428" s="36" t="s">
        <v>379</v>
      </c>
      <c r="B428" s="65">
        <v>35892</v>
      </c>
      <c r="C428" s="37" t="s">
        <v>777</v>
      </c>
      <c r="D428" s="75" t="s">
        <v>34</v>
      </c>
      <c r="E428" s="75" t="s">
        <v>498</v>
      </c>
      <c r="F428" s="75" t="s">
        <v>84</v>
      </c>
      <c r="G428" s="44">
        <v>0</v>
      </c>
      <c r="H428" s="75" t="s">
        <v>17</v>
      </c>
      <c r="I428" s="75" t="s">
        <v>90</v>
      </c>
      <c r="J428" s="44" t="s">
        <v>90</v>
      </c>
      <c r="K428" s="76" t="s">
        <v>90</v>
      </c>
    </row>
    <row r="429" spans="1:11" ht="15" x14ac:dyDescent="0.2">
      <c r="A429" s="32" t="s">
        <v>744</v>
      </c>
      <c r="B429" s="64">
        <v>1572</v>
      </c>
      <c r="C429" s="58" t="s">
        <v>777</v>
      </c>
      <c r="D429" s="77" t="s">
        <v>34</v>
      </c>
      <c r="E429" s="77" t="s">
        <v>498</v>
      </c>
      <c r="F429" s="77" t="s">
        <v>84</v>
      </c>
      <c r="G429" s="42">
        <v>2000</v>
      </c>
      <c r="H429" s="77" t="s">
        <v>18</v>
      </c>
      <c r="I429" s="77">
        <v>2</v>
      </c>
      <c r="J429" s="42">
        <v>6000</v>
      </c>
      <c r="K429" s="78" t="s">
        <v>90</v>
      </c>
    </row>
    <row r="430" spans="1:11" ht="15" x14ac:dyDescent="0.2">
      <c r="A430" s="36" t="s">
        <v>380</v>
      </c>
      <c r="B430" s="65">
        <v>3600</v>
      </c>
      <c r="C430" s="37" t="s">
        <v>777</v>
      </c>
      <c r="D430" s="75" t="s">
        <v>34</v>
      </c>
      <c r="E430" s="75" t="s">
        <v>498</v>
      </c>
      <c r="F430" s="75" t="s">
        <v>84</v>
      </c>
      <c r="G430" s="44">
        <v>2000</v>
      </c>
      <c r="H430" s="75" t="s">
        <v>17</v>
      </c>
      <c r="I430" s="75" t="s">
        <v>90</v>
      </c>
      <c r="J430" s="44" t="s">
        <v>90</v>
      </c>
      <c r="K430" s="76" t="s">
        <v>90</v>
      </c>
    </row>
    <row r="431" spans="1:11" ht="15" x14ac:dyDescent="0.2">
      <c r="A431" s="32" t="s">
        <v>381</v>
      </c>
      <c r="B431" s="64">
        <v>29859</v>
      </c>
      <c r="C431" s="58" t="s">
        <v>777</v>
      </c>
      <c r="D431" s="77" t="s">
        <v>34</v>
      </c>
      <c r="E431" s="77" t="s">
        <v>498</v>
      </c>
      <c r="F431" s="77" t="s">
        <v>84</v>
      </c>
      <c r="G431" s="42">
        <v>1000</v>
      </c>
      <c r="H431" s="77" t="s">
        <v>16</v>
      </c>
      <c r="I431" s="77">
        <v>3</v>
      </c>
      <c r="J431" s="42">
        <v>3500</v>
      </c>
      <c r="K431" s="78" t="s">
        <v>90</v>
      </c>
    </row>
    <row r="432" spans="1:11" ht="15" x14ac:dyDescent="0.2">
      <c r="A432" s="36" t="s">
        <v>382</v>
      </c>
      <c r="B432" s="65">
        <v>5310</v>
      </c>
      <c r="C432" s="37" t="s">
        <v>777</v>
      </c>
      <c r="D432" s="75" t="s">
        <v>34</v>
      </c>
      <c r="E432" s="75" t="s">
        <v>498</v>
      </c>
      <c r="F432" s="75" t="s">
        <v>84</v>
      </c>
      <c r="G432" s="44">
        <v>2000</v>
      </c>
      <c r="H432" s="75" t="s">
        <v>17</v>
      </c>
      <c r="I432" s="75" t="s">
        <v>90</v>
      </c>
      <c r="J432" s="44" t="s">
        <v>90</v>
      </c>
      <c r="K432" s="76" t="s">
        <v>90</v>
      </c>
    </row>
    <row r="433" spans="1:11" ht="15" x14ac:dyDescent="0.2">
      <c r="A433" s="32" t="s">
        <v>745</v>
      </c>
      <c r="B433" s="64">
        <v>2506</v>
      </c>
      <c r="C433" s="58" t="s">
        <v>777</v>
      </c>
      <c r="D433" s="77" t="s">
        <v>34</v>
      </c>
      <c r="E433" s="77" t="s">
        <v>498</v>
      </c>
      <c r="F433" s="77" t="s">
        <v>84</v>
      </c>
      <c r="G433" s="42">
        <v>2000</v>
      </c>
      <c r="H433" s="77" t="s">
        <v>18</v>
      </c>
      <c r="I433" s="77">
        <v>3</v>
      </c>
      <c r="J433" s="42">
        <v>5000</v>
      </c>
      <c r="K433" s="78" t="s">
        <v>90</v>
      </c>
    </row>
    <row r="434" spans="1:11" ht="15" x14ac:dyDescent="0.2">
      <c r="A434" s="36" t="s">
        <v>746</v>
      </c>
      <c r="B434" s="65">
        <v>39249</v>
      </c>
      <c r="C434" s="37" t="s">
        <v>777</v>
      </c>
      <c r="D434" s="75" t="s">
        <v>34</v>
      </c>
      <c r="E434" s="75" t="s">
        <v>498</v>
      </c>
      <c r="F434" s="75" t="s">
        <v>84</v>
      </c>
      <c r="G434" s="44">
        <v>2000</v>
      </c>
      <c r="H434" s="75" t="s">
        <v>17</v>
      </c>
      <c r="I434" s="75" t="s">
        <v>90</v>
      </c>
      <c r="J434" s="44" t="s">
        <v>90</v>
      </c>
      <c r="K434" s="76" t="s">
        <v>90</v>
      </c>
    </row>
    <row r="435" spans="1:11" ht="15" x14ac:dyDescent="0.2">
      <c r="A435" s="32" t="s">
        <v>748</v>
      </c>
      <c r="B435" s="64">
        <v>39249</v>
      </c>
      <c r="C435" s="58" t="s">
        <v>777</v>
      </c>
      <c r="D435" s="77" t="s">
        <v>34</v>
      </c>
      <c r="E435" s="77" t="s">
        <v>498</v>
      </c>
      <c r="F435" s="77" t="s">
        <v>84</v>
      </c>
      <c r="G435" s="42">
        <v>2000</v>
      </c>
      <c r="H435" s="77" t="s">
        <v>17</v>
      </c>
      <c r="I435" s="77" t="s">
        <v>90</v>
      </c>
      <c r="J435" s="42" t="s">
        <v>90</v>
      </c>
      <c r="K435" s="78" t="s">
        <v>90</v>
      </c>
    </row>
    <row r="436" spans="1:11" ht="15" x14ac:dyDescent="0.2">
      <c r="A436" s="36" t="s">
        <v>383</v>
      </c>
      <c r="B436" s="65">
        <v>5490</v>
      </c>
      <c r="C436" s="37" t="s">
        <v>777</v>
      </c>
      <c r="D436" s="75" t="s">
        <v>34</v>
      </c>
      <c r="E436" s="75" t="s">
        <v>498</v>
      </c>
      <c r="F436" s="75" t="s">
        <v>84</v>
      </c>
      <c r="G436" s="44">
        <v>2000</v>
      </c>
      <c r="H436" s="75" t="s">
        <v>18</v>
      </c>
      <c r="I436" s="75">
        <v>4</v>
      </c>
      <c r="J436" s="44">
        <v>5000</v>
      </c>
      <c r="K436" s="76" t="s">
        <v>90</v>
      </c>
    </row>
    <row r="437" spans="1:11" ht="15" x14ac:dyDescent="0.2">
      <c r="A437" s="32" t="s">
        <v>384</v>
      </c>
      <c r="B437" s="64">
        <v>3669</v>
      </c>
      <c r="C437" s="58" t="s">
        <v>777</v>
      </c>
      <c r="D437" s="77" t="s">
        <v>34</v>
      </c>
      <c r="E437" s="77" t="s">
        <v>498</v>
      </c>
      <c r="F437" s="77" t="s">
        <v>84</v>
      </c>
      <c r="G437" s="42">
        <v>2000</v>
      </c>
      <c r="H437" s="77" t="s">
        <v>18</v>
      </c>
      <c r="I437" s="77">
        <v>2</v>
      </c>
      <c r="J437" s="42">
        <v>150000</v>
      </c>
      <c r="K437" s="78" t="s">
        <v>90</v>
      </c>
    </row>
    <row r="438" spans="1:11" ht="25.5" x14ac:dyDescent="0.2">
      <c r="A438" s="36" t="s">
        <v>385</v>
      </c>
      <c r="B438" s="65">
        <v>5610</v>
      </c>
      <c r="C438" s="37" t="s">
        <v>777</v>
      </c>
      <c r="D438" s="75" t="s">
        <v>34</v>
      </c>
      <c r="E438" s="75" t="s">
        <v>498</v>
      </c>
      <c r="F438" s="75" t="s">
        <v>84</v>
      </c>
      <c r="G438" s="44">
        <v>2000</v>
      </c>
      <c r="H438" s="75" t="s">
        <v>17</v>
      </c>
      <c r="I438" s="75" t="s">
        <v>90</v>
      </c>
      <c r="J438" s="44" t="s">
        <v>90</v>
      </c>
      <c r="K438" s="76" t="s">
        <v>90</v>
      </c>
    </row>
    <row r="439" spans="1:11" ht="15" x14ac:dyDescent="0.2">
      <c r="A439" s="32" t="s">
        <v>386</v>
      </c>
      <c r="B439" s="64">
        <v>10998</v>
      </c>
      <c r="C439" s="58" t="s">
        <v>777</v>
      </c>
      <c r="D439" s="77" t="s">
        <v>34</v>
      </c>
      <c r="E439" s="77" t="s">
        <v>498</v>
      </c>
      <c r="F439" s="77" t="s">
        <v>84</v>
      </c>
      <c r="G439" s="42">
        <v>2000</v>
      </c>
      <c r="H439" s="77" t="s">
        <v>18</v>
      </c>
      <c r="I439" s="77">
        <v>3</v>
      </c>
      <c r="J439" s="42">
        <v>5000</v>
      </c>
      <c r="K439" s="78" t="s">
        <v>90</v>
      </c>
    </row>
    <row r="440" spans="1:11" ht="15" x14ac:dyDescent="0.2">
      <c r="A440" s="36" t="s">
        <v>387</v>
      </c>
      <c r="B440" s="65">
        <v>4995</v>
      </c>
      <c r="C440" s="37" t="s">
        <v>777</v>
      </c>
      <c r="D440" s="75" t="s">
        <v>34</v>
      </c>
      <c r="E440" s="75" t="s">
        <v>498</v>
      </c>
      <c r="F440" s="75" t="s">
        <v>84</v>
      </c>
      <c r="G440" s="44">
        <v>2000</v>
      </c>
      <c r="H440" s="75" t="s">
        <v>18</v>
      </c>
      <c r="I440" s="75">
        <v>4</v>
      </c>
      <c r="J440" s="44">
        <v>5000</v>
      </c>
      <c r="K440" s="76" t="s">
        <v>90</v>
      </c>
    </row>
    <row r="441" spans="1:11" ht="15" x14ac:dyDescent="0.2">
      <c r="A441" s="32" t="s">
        <v>547</v>
      </c>
      <c r="B441" s="64" t="s">
        <v>90</v>
      </c>
      <c r="C441" s="58" t="s">
        <v>90</v>
      </c>
      <c r="D441" s="77" t="s">
        <v>90</v>
      </c>
      <c r="E441" s="77" t="s">
        <v>90</v>
      </c>
      <c r="F441" s="77" t="s">
        <v>90</v>
      </c>
      <c r="G441" s="42" t="s">
        <v>90</v>
      </c>
      <c r="H441" s="77" t="s">
        <v>90</v>
      </c>
      <c r="I441" s="77" t="s">
        <v>90</v>
      </c>
      <c r="J441" s="42" t="s">
        <v>90</v>
      </c>
      <c r="K441" s="78" t="s">
        <v>90</v>
      </c>
    </row>
    <row r="442" spans="1:11" ht="15" x14ac:dyDescent="0.2">
      <c r="A442" s="36" t="s">
        <v>749</v>
      </c>
      <c r="B442" s="65">
        <v>9264</v>
      </c>
      <c r="C442" s="37" t="s">
        <v>777</v>
      </c>
      <c r="D442" s="75" t="s">
        <v>34</v>
      </c>
      <c r="E442" s="75" t="s">
        <v>498</v>
      </c>
      <c r="F442" s="75" t="s">
        <v>84</v>
      </c>
      <c r="G442" s="44">
        <v>2000</v>
      </c>
      <c r="H442" s="75" t="s">
        <v>17</v>
      </c>
      <c r="I442" s="75" t="s">
        <v>90</v>
      </c>
      <c r="J442" s="44" t="s">
        <v>90</v>
      </c>
      <c r="K442" s="76" t="s">
        <v>90</v>
      </c>
    </row>
    <row r="443" spans="1:11" ht="15" x14ac:dyDescent="0.2">
      <c r="A443" s="32" t="s">
        <v>388</v>
      </c>
      <c r="B443" s="64">
        <v>8514</v>
      </c>
      <c r="C443" s="58" t="s">
        <v>777</v>
      </c>
      <c r="D443" s="77" t="s">
        <v>34</v>
      </c>
      <c r="E443" s="77" t="s">
        <v>498</v>
      </c>
      <c r="F443" s="77" t="s">
        <v>84</v>
      </c>
      <c r="G443" s="42">
        <v>3000</v>
      </c>
      <c r="H443" s="77" t="s">
        <v>17</v>
      </c>
      <c r="I443" s="77" t="s">
        <v>90</v>
      </c>
      <c r="J443" s="42" t="s">
        <v>90</v>
      </c>
      <c r="K443" s="78" t="s">
        <v>90</v>
      </c>
    </row>
    <row r="444" spans="1:11" ht="15" x14ac:dyDescent="0.2">
      <c r="A444" s="36" t="s">
        <v>389</v>
      </c>
      <c r="B444" s="65">
        <v>735</v>
      </c>
      <c r="C444" s="37" t="s">
        <v>777</v>
      </c>
      <c r="D444" s="75" t="s">
        <v>34</v>
      </c>
      <c r="E444" s="75" t="s">
        <v>498</v>
      </c>
      <c r="F444" s="75" t="s">
        <v>84</v>
      </c>
      <c r="G444" s="44">
        <v>2000</v>
      </c>
      <c r="H444" s="75" t="s">
        <v>18</v>
      </c>
      <c r="I444" s="75">
        <v>4</v>
      </c>
      <c r="J444" s="44">
        <v>5000</v>
      </c>
      <c r="K444" s="76" t="s">
        <v>90</v>
      </c>
    </row>
    <row r="445" spans="1:11" ht="15" x14ac:dyDescent="0.2">
      <c r="A445" s="32" t="s">
        <v>750</v>
      </c>
      <c r="B445" s="64">
        <v>2016</v>
      </c>
      <c r="C445" s="58" t="s">
        <v>777</v>
      </c>
      <c r="D445" s="77" t="s">
        <v>34</v>
      </c>
      <c r="E445" s="77" t="s">
        <v>498</v>
      </c>
      <c r="F445" s="77" t="s">
        <v>84</v>
      </c>
      <c r="G445" s="42">
        <v>2000</v>
      </c>
      <c r="H445" s="77" t="s">
        <v>17</v>
      </c>
      <c r="I445" s="77" t="s">
        <v>90</v>
      </c>
      <c r="J445" s="42" t="s">
        <v>90</v>
      </c>
      <c r="K445" s="78" t="s">
        <v>90</v>
      </c>
    </row>
    <row r="446" spans="1:11" ht="15" x14ac:dyDescent="0.2">
      <c r="A446" s="36" t="s">
        <v>751</v>
      </c>
      <c r="B446" s="65">
        <v>2970</v>
      </c>
      <c r="C446" s="37" t="s">
        <v>777</v>
      </c>
      <c r="D446" s="75" t="s">
        <v>34</v>
      </c>
      <c r="E446" s="75" t="s">
        <v>498</v>
      </c>
      <c r="F446" s="75" t="s">
        <v>86</v>
      </c>
      <c r="G446" s="44">
        <v>3000</v>
      </c>
      <c r="H446" s="75" t="s">
        <v>16</v>
      </c>
      <c r="I446" s="75">
        <v>2</v>
      </c>
      <c r="J446" s="44">
        <v>5000</v>
      </c>
      <c r="K446" s="76" t="s">
        <v>90</v>
      </c>
    </row>
    <row r="447" spans="1:11" ht="15" x14ac:dyDescent="0.2">
      <c r="A447" s="32" t="s">
        <v>390</v>
      </c>
      <c r="B447" s="64">
        <v>3969</v>
      </c>
      <c r="C447" s="58" t="s">
        <v>777</v>
      </c>
      <c r="D447" s="77" t="s">
        <v>34</v>
      </c>
      <c r="E447" s="77" t="s">
        <v>498</v>
      </c>
      <c r="F447" s="77" t="s">
        <v>84</v>
      </c>
      <c r="G447" s="42">
        <v>2000</v>
      </c>
      <c r="H447" s="77" t="s">
        <v>18</v>
      </c>
      <c r="I447" s="77">
        <v>2</v>
      </c>
      <c r="J447" s="42">
        <v>52000</v>
      </c>
      <c r="K447" s="78" t="s">
        <v>90</v>
      </c>
    </row>
    <row r="448" spans="1:11" ht="15" x14ac:dyDescent="0.2">
      <c r="A448" s="36" t="s">
        <v>391</v>
      </c>
      <c r="B448" s="65">
        <v>4803</v>
      </c>
      <c r="C448" s="37" t="s">
        <v>777</v>
      </c>
      <c r="D448" s="75" t="s">
        <v>34</v>
      </c>
      <c r="E448" s="75" t="s">
        <v>498</v>
      </c>
      <c r="F448" s="75" t="s">
        <v>84</v>
      </c>
      <c r="G448" s="44">
        <v>2000</v>
      </c>
      <c r="H448" s="75" t="s">
        <v>17</v>
      </c>
      <c r="I448" s="75" t="s">
        <v>90</v>
      </c>
      <c r="J448" s="44" t="s">
        <v>90</v>
      </c>
      <c r="K448" s="76" t="s">
        <v>90</v>
      </c>
    </row>
    <row r="449" spans="1:11" ht="15" x14ac:dyDescent="0.2">
      <c r="A449" s="32" t="s">
        <v>392</v>
      </c>
      <c r="B449" s="64">
        <v>2643</v>
      </c>
      <c r="C449" s="58" t="s">
        <v>777</v>
      </c>
      <c r="D449" s="77" t="s">
        <v>34</v>
      </c>
      <c r="E449" s="77" t="s">
        <v>498</v>
      </c>
      <c r="F449" s="77" t="s">
        <v>84</v>
      </c>
      <c r="G449" s="42">
        <v>2500</v>
      </c>
      <c r="H449" s="77" t="s">
        <v>18</v>
      </c>
      <c r="I449" s="77">
        <v>5</v>
      </c>
      <c r="J449" s="42">
        <v>6000</v>
      </c>
      <c r="K449" s="78" t="s">
        <v>90</v>
      </c>
    </row>
    <row r="450" spans="1:11" ht="15" x14ac:dyDescent="0.2">
      <c r="A450" s="36" t="s">
        <v>753</v>
      </c>
      <c r="B450" s="65">
        <v>5970</v>
      </c>
      <c r="C450" s="37" t="s">
        <v>777</v>
      </c>
      <c r="D450" s="75" t="s">
        <v>34</v>
      </c>
      <c r="E450" s="75" t="s">
        <v>498</v>
      </c>
      <c r="F450" s="75" t="s">
        <v>84</v>
      </c>
      <c r="G450" s="44">
        <v>3000</v>
      </c>
      <c r="H450" s="75" t="s">
        <v>17</v>
      </c>
      <c r="I450" s="75" t="s">
        <v>90</v>
      </c>
      <c r="J450" s="44" t="s">
        <v>90</v>
      </c>
      <c r="K450" s="76" t="s">
        <v>90</v>
      </c>
    </row>
    <row r="451" spans="1:11" ht="15" x14ac:dyDescent="0.2">
      <c r="A451" s="32" t="s">
        <v>393</v>
      </c>
      <c r="B451" s="64">
        <v>1071</v>
      </c>
      <c r="C451" s="58" t="s">
        <v>777</v>
      </c>
      <c r="D451" s="77" t="s">
        <v>34</v>
      </c>
      <c r="E451" s="77" t="s">
        <v>498</v>
      </c>
      <c r="F451" s="77" t="s">
        <v>86</v>
      </c>
      <c r="G451" s="42">
        <v>2000</v>
      </c>
      <c r="H451" s="77" t="s">
        <v>17</v>
      </c>
      <c r="I451" s="77" t="s">
        <v>90</v>
      </c>
      <c r="J451" s="42" t="s">
        <v>90</v>
      </c>
      <c r="K451" s="78" t="s">
        <v>90</v>
      </c>
    </row>
    <row r="452" spans="1:11" ht="15" x14ac:dyDescent="0.2">
      <c r="A452" s="36" t="s">
        <v>394</v>
      </c>
      <c r="B452" s="65">
        <v>10983</v>
      </c>
      <c r="C452" s="37" t="s">
        <v>777</v>
      </c>
      <c r="D452" s="75" t="s">
        <v>34</v>
      </c>
      <c r="E452" s="75" t="s">
        <v>498</v>
      </c>
      <c r="F452" s="75" t="s">
        <v>84</v>
      </c>
      <c r="G452" s="44">
        <v>2500</v>
      </c>
      <c r="H452" s="75" t="s">
        <v>17</v>
      </c>
      <c r="I452" s="75" t="s">
        <v>90</v>
      </c>
      <c r="J452" s="44" t="s">
        <v>90</v>
      </c>
      <c r="K452" s="76" t="s">
        <v>90</v>
      </c>
    </row>
    <row r="453" spans="1:11" ht="15" x14ac:dyDescent="0.2">
      <c r="A453" s="32" t="s">
        <v>548</v>
      </c>
      <c r="B453" s="64">
        <v>720</v>
      </c>
      <c r="C453" s="58" t="s">
        <v>777</v>
      </c>
      <c r="D453" s="77" t="s">
        <v>34</v>
      </c>
      <c r="E453" s="77" t="s">
        <v>498</v>
      </c>
      <c r="F453" s="77" t="s">
        <v>85</v>
      </c>
      <c r="G453" s="42">
        <v>0</v>
      </c>
      <c r="H453" s="77" t="s">
        <v>20</v>
      </c>
      <c r="I453" s="77" t="s">
        <v>90</v>
      </c>
      <c r="J453" s="42" t="s">
        <v>90</v>
      </c>
      <c r="K453" s="78" t="s">
        <v>90</v>
      </c>
    </row>
    <row r="454" spans="1:11" ht="15" x14ac:dyDescent="0.2">
      <c r="A454" s="36" t="s">
        <v>549</v>
      </c>
      <c r="B454" s="65">
        <v>495</v>
      </c>
      <c r="C454" s="37" t="s">
        <v>777</v>
      </c>
      <c r="D454" s="75" t="s">
        <v>34</v>
      </c>
      <c r="E454" s="75" t="s">
        <v>498</v>
      </c>
      <c r="F454" s="75" t="s">
        <v>84</v>
      </c>
      <c r="G454" s="44">
        <v>2000</v>
      </c>
      <c r="H454" s="75" t="s">
        <v>17</v>
      </c>
      <c r="I454" s="75" t="s">
        <v>90</v>
      </c>
      <c r="J454" s="44" t="s">
        <v>90</v>
      </c>
      <c r="K454" s="76" t="s">
        <v>90</v>
      </c>
    </row>
    <row r="455" spans="1:11" ht="15" x14ac:dyDescent="0.2">
      <c r="A455" s="32" t="s">
        <v>395</v>
      </c>
      <c r="B455" s="64">
        <v>22353</v>
      </c>
      <c r="C455" s="58" t="s">
        <v>777</v>
      </c>
      <c r="D455" s="77" t="s">
        <v>34</v>
      </c>
      <c r="E455" s="77" t="s">
        <v>498</v>
      </c>
      <c r="F455" s="77" t="s">
        <v>84</v>
      </c>
      <c r="G455" s="42">
        <v>0</v>
      </c>
      <c r="H455" s="77" t="s">
        <v>17</v>
      </c>
      <c r="I455" s="77" t="s">
        <v>90</v>
      </c>
      <c r="J455" s="42" t="s">
        <v>90</v>
      </c>
      <c r="K455" s="78" t="s">
        <v>90</v>
      </c>
    </row>
    <row r="456" spans="1:11" ht="15" x14ac:dyDescent="0.2">
      <c r="A456" s="36" t="s">
        <v>754</v>
      </c>
      <c r="B456" s="65" t="s">
        <v>90</v>
      </c>
      <c r="C456" s="37" t="s">
        <v>90</v>
      </c>
      <c r="D456" s="75" t="s">
        <v>90</v>
      </c>
      <c r="E456" s="75" t="s">
        <v>90</v>
      </c>
      <c r="F456" s="75" t="s">
        <v>90</v>
      </c>
      <c r="G456" s="44" t="s">
        <v>90</v>
      </c>
      <c r="H456" s="75" t="s">
        <v>90</v>
      </c>
      <c r="I456" s="75" t="s">
        <v>90</v>
      </c>
      <c r="J456" s="44" t="s">
        <v>90</v>
      </c>
      <c r="K456" s="76" t="s">
        <v>90</v>
      </c>
    </row>
    <row r="457" spans="1:11" ht="15" x14ac:dyDescent="0.2">
      <c r="A457" s="32" t="s">
        <v>396</v>
      </c>
      <c r="B457" s="64">
        <v>19284</v>
      </c>
      <c r="C457" s="58" t="s">
        <v>777</v>
      </c>
      <c r="D457" s="77" t="s">
        <v>34</v>
      </c>
      <c r="E457" s="77" t="s">
        <v>779</v>
      </c>
      <c r="F457" s="77" t="s">
        <v>84</v>
      </c>
      <c r="G457" s="42">
        <v>0</v>
      </c>
      <c r="H457" s="77" t="s">
        <v>17</v>
      </c>
      <c r="I457" s="77" t="s">
        <v>90</v>
      </c>
      <c r="J457" s="42" t="s">
        <v>90</v>
      </c>
      <c r="K457" s="78" t="s">
        <v>90</v>
      </c>
    </row>
    <row r="458" spans="1:11" ht="15" x14ac:dyDescent="0.2">
      <c r="A458" s="36" t="s">
        <v>397</v>
      </c>
      <c r="B458" s="65">
        <v>4827</v>
      </c>
      <c r="C458" s="37" t="s">
        <v>777</v>
      </c>
      <c r="D458" s="75" t="s">
        <v>34</v>
      </c>
      <c r="E458" s="75" t="s">
        <v>498</v>
      </c>
      <c r="F458" s="75" t="s">
        <v>84</v>
      </c>
      <c r="G458" s="44">
        <v>2000</v>
      </c>
      <c r="H458" s="75" t="s">
        <v>17</v>
      </c>
      <c r="I458" s="75" t="s">
        <v>90</v>
      </c>
      <c r="J458" s="44" t="s">
        <v>90</v>
      </c>
      <c r="K458" s="76" t="s">
        <v>90</v>
      </c>
    </row>
    <row r="459" spans="1:11" ht="15" x14ac:dyDescent="0.2">
      <c r="A459" s="32" t="s">
        <v>398</v>
      </c>
      <c r="B459" s="64">
        <v>7500</v>
      </c>
      <c r="C459" s="58" t="s">
        <v>777</v>
      </c>
      <c r="D459" s="77" t="s">
        <v>34</v>
      </c>
      <c r="E459" s="77" t="s">
        <v>498</v>
      </c>
      <c r="F459" s="77" t="s">
        <v>84</v>
      </c>
      <c r="G459" s="42">
        <v>2000</v>
      </c>
      <c r="H459" s="77" t="s">
        <v>18</v>
      </c>
      <c r="I459" s="77">
        <v>3</v>
      </c>
      <c r="J459" s="42">
        <v>10000</v>
      </c>
      <c r="K459" s="78" t="s">
        <v>90</v>
      </c>
    </row>
    <row r="460" spans="1:11" ht="15" x14ac:dyDescent="0.2">
      <c r="A460" s="36" t="s">
        <v>755</v>
      </c>
      <c r="B460" s="65" t="s">
        <v>90</v>
      </c>
      <c r="C460" s="37" t="s">
        <v>90</v>
      </c>
      <c r="D460" s="75" t="s">
        <v>90</v>
      </c>
      <c r="E460" s="75" t="s">
        <v>90</v>
      </c>
      <c r="F460" s="75" t="s">
        <v>90</v>
      </c>
      <c r="G460" s="44" t="s">
        <v>90</v>
      </c>
      <c r="H460" s="75" t="s">
        <v>90</v>
      </c>
      <c r="I460" s="75" t="s">
        <v>90</v>
      </c>
      <c r="J460" s="44" t="s">
        <v>90</v>
      </c>
      <c r="K460" s="76" t="s">
        <v>90</v>
      </c>
    </row>
    <row r="461" spans="1:11" ht="15" x14ac:dyDescent="0.2">
      <c r="A461" s="32" t="s">
        <v>399</v>
      </c>
      <c r="B461" s="64">
        <v>1068</v>
      </c>
      <c r="C461" s="58" t="s">
        <v>777</v>
      </c>
      <c r="D461" s="77" t="s">
        <v>34</v>
      </c>
      <c r="E461" s="77" t="s">
        <v>498</v>
      </c>
      <c r="F461" s="77" t="s">
        <v>84</v>
      </c>
      <c r="G461" s="42">
        <v>1000</v>
      </c>
      <c r="H461" s="77" t="s">
        <v>17</v>
      </c>
      <c r="I461" s="77" t="s">
        <v>90</v>
      </c>
      <c r="J461" s="42" t="s">
        <v>90</v>
      </c>
      <c r="K461" s="78" t="s">
        <v>90</v>
      </c>
    </row>
    <row r="462" spans="1:11" ht="15" x14ac:dyDescent="0.2">
      <c r="A462" s="36" t="s">
        <v>756</v>
      </c>
      <c r="B462" s="65">
        <v>6897</v>
      </c>
      <c r="C462" s="37" t="s">
        <v>777</v>
      </c>
      <c r="D462" s="75" t="s">
        <v>34</v>
      </c>
      <c r="E462" s="75" t="s">
        <v>498</v>
      </c>
      <c r="F462" s="75" t="s">
        <v>84</v>
      </c>
      <c r="G462" s="44">
        <v>0</v>
      </c>
      <c r="H462" s="75" t="s">
        <v>17</v>
      </c>
      <c r="I462" s="75" t="s">
        <v>90</v>
      </c>
      <c r="J462" s="44" t="s">
        <v>90</v>
      </c>
      <c r="K462" s="76" t="s">
        <v>90</v>
      </c>
    </row>
    <row r="463" spans="1:11" ht="15" x14ac:dyDescent="0.2">
      <c r="A463" s="32" t="s">
        <v>400</v>
      </c>
      <c r="B463" s="64">
        <v>3465</v>
      </c>
      <c r="C463" s="58" t="s">
        <v>777</v>
      </c>
      <c r="D463" s="77" t="s">
        <v>34</v>
      </c>
      <c r="E463" s="77" t="s">
        <v>498</v>
      </c>
      <c r="F463" s="77" t="s">
        <v>86</v>
      </c>
      <c r="G463" s="42">
        <v>2000</v>
      </c>
      <c r="H463" s="77" t="s">
        <v>18</v>
      </c>
      <c r="I463" s="77">
        <v>2</v>
      </c>
      <c r="J463" s="42">
        <v>10000</v>
      </c>
      <c r="K463" s="78" t="s">
        <v>90</v>
      </c>
    </row>
    <row r="464" spans="1:11" ht="15" x14ac:dyDescent="0.2">
      <c r="A464" s="36" t="s">
        <v>757</v>
      </c>
      <c r="B464" s="65">
        <v>2312</v>
      </c>
      <c r="C464" s="37" t="s">
        <v>777</v>
      </c>
      <c r="D464" s="75" t="s">
        <v>34</v>
      </c>
      <c r="E464" s="75" t="s">
        <v>498</v>
      </c>
      <c r="F464" s="75" t="s">
        <v>84</v>
      </c>
      <c r="G464" s="44">
        <v>2000</v>
      </c>
      <c r="H464" s="75" t="s">
        <v>17</v>
      </c>
      <c r="I464" s="75" t="s">
        <v>90</v>
      </c>
      <c r="J464" s="44" t="s">
        <v>90</v>
      </c>
      <c r="K464" s="76" t="s">
        <v>90</v>
      </c>
    </row>
    <row r="465" spans="1:11" ht="15" x14ac:dyDescent="0.2">
      <c r="A465" s="32" t="s">
        <v>401</v>
      </c>
      <c r="B465" s="64">
        <v>1635</v>
      </c>
      <c r="C465" s="58" t="s">
        <v>777</v>
      </c>
      <c r="D465" s="77" t="s">
        <v>34</v>
      </c>
      <c r="E465" s="77" t="s">
        <v>498</v>
      </c>
      <c r="F465" s="77" t="s">
        <v>84</v>
      </c>
      <c r="G465" s="42">
        <v>2000</v>
      </c>
      <c r="H465" s="77" t="s">
        <v>17</v>
      </c>
      <c r="I465" s="77" t="s">
        <v>90</v>
      </c>
      <c r="J465" s="42" t="s">
        <v>90</v>
      </c>
      <c r="K465" s="78" t="s">
        <v>90</v>
      </c>
    </row>
    <row r="466" spans="1:11" ht="15" x14ac:dyDescent="0.2">
      <c r="A466" s="36" t="s">
        <v>758</v>
      </c>
      <c r="B466" s="65">
        <v>2469</v>
      </c>
      <c r="C466" s="37" t="s">
        <v>777</v>
      </c>
      <c r="D466" s="75" t="s">
        <v>34</v>
      </c>
      <c r="E466" s="75" t="s">
        <v>498</v>
      </c>
      <c r="F466" s="75" t="s">
        <v>84</v>
      </c>
      <c r="G466" s="44">
        <v>2000</v>
      </c>
      <c r="H466" s="75" t="s">
        <v>17</v>
      </c>
      <c r="I466" s="75" t="s">
        <v>90</v>
      </c>
      <c r="J466" s="44" t="s">
        <v>90</v>
      </c>
      <c r="K466" s="76" t="s">
        <v>90</v>
      </c>
    </row>
    <row r="467" spans="1:11" ht="15" x14ac:dyDescent="0.2">
      <c r="A467" s="32" t="s">
        <v>402</v>
      </c>
      <c r="B467" s="64">
        <v>10935</v>
      </c>
      <c r="C467" s="58" t="s">
        <v>777</v>
      </c>
      <c r="D467" s="77" t="s">
        <v>34</v>
      </c>
      <c r="E467" s="77" t="s">
        <v>498</v>
      </c>
      <c r="F467" s="77" t="s">
        <v>84</v>
      </c>
      <c r="G467" s="42">
        <v>2000</v>
      </c>
      <c r="H467" s="77" t="s">
        <v>16</v>
      </c>
      <c r="I467" s="77">
        <v>3</v>
      </c>
      <c r="J467" s="42">
        <v>6000</v>
      </c>
      <c r="K467" s="78" t="s">
        <v>90</v>
      </c>
    </row>
    <row r="468" spans="1:11" ht="15" x14ac:dyDescent="0.2">
      <c r="A468" s="36" t="s">
        <v>759</v>
      </c>
      <c r="B468" s="65">
        <v>2412</v>
      </c>
      <c r="C468" s="37" t="s">
        <v>777</v>
      </c>
      <c r="D468" s="75" t="s">
        <v>34</v>
      </c>
      <c r="E468" s="75" t="s">
        <v>498</v>
      </c>
      <c r="F468" s="75" t="s">
        <v>84</v>
      </c>
      <c r="G468" s="44">
        <v>2000</v>
      </c>
      <c r="H468" s="75" t="s">
        <v>18</v>
      </c>
      <c r="I468" s="75">
        <v>3</v>
      </c>
      <c r="J468" s="44">
        <v>5000</v>
      </c>
      <c r="K468" s="76" t="s">
        <v>90</v>
      </c>
    </row>
    <row r="469" spans="1:11" ht="15" x14ac:dyDescent="0.2">
      <c r="A469" s="32" t="s">
        <v>403</v>
      </c>
      <c r="B469" s="64">
        <v>2646</v>
      </c>
      <c r="C469" s="58" t="s">
        <v>777</v>
      </c>
      <c r="D469" s="77" t="s">
        <v>34</v>
      </c>
      <c r="E469" s="77" t="s">
        <v>498</v>
      </c>
      <c r="F469" s="77" t="s">
        <v>84</v>
      </c>
      <c r="G469" s="42">
        <v>2500</v>
      </c>
      <c r="H469" s="77" t="s">
        <v>18</v>
      </c>
      <c r="I469" s="77">
        <v>6</v>
      </c>
      <c r="J469" s="42">
        <v>12500</v>
      </c>
      <c r="K469" s="78" t="s">
        <v>90</v>
      </c>
    </row>
    <row r="470" spans="1:11" ht="15" x14ac:dyDescent="0.2">
      <c r="A470" s="36" t="s">
        <v>404</v>
      </c>
      <c r="B470" s="65">
        <v>19665</v>
      </c>
      <c r="C470" s="37" t="s">
        <v>777</v>
      </c>
      <c r="D470" s="75" t="s">
        <v>35</v>
      </c>
      <c r="E470" s="75" t="s">
        <v>498</v>
      </c>
      <c r="F470" s="75" t="s">
        <v>84</v>
      </c>
      <c r="G470" s="44">
        <v>5000</v>
      </c>
      <c r="H470" s="75" t="s">
        <v>16</v>
      </c>
      <c r="I470" s="75">
        <v>4</v>
      </c>
      <c r="J470" s="44">
        <v>15000</v>
      </c>
      <c r="K470" s="76">
        <v>0.86</v>
      </c>
    </row>
    <row r="471" spans="1:11" ht="15" x14ac:dyDescent="0.2">
      <c r="A471" s="32" t="s">
        <v>405</v>
      </c>
      <c r="B471" s="64">
        <v>24351</v>
      </c>
      <c r="C471" s="58" t="s">
        <v>777</v>
      </c>
      <c r="D471" s="77" t="s">
        <v>35</v>
      </c>
      <c r="E471" s="77" t="s">
        <v>498</v>
      </c>
      <c r="F471" s="77" t="s">
        <v>86</v>
      </c>
      <c r="G471" s="42">
        <v>0</v>
      </c>
      <c r="H471" s="77" t="s">
        <v>17</v>
      </c>
      <c r="I471" s="77" t="s">
        <v>90</v>
      </c>
      <c r="J471" s="42" t="s">
        <v>90</v>
      </c>
      <c r="K471" s="78">
        <v>1.36</v>
      </c>
    </row>
    <row r="472" spans="1:11" ht="15" x14ac:dyDescent="0.2">
      <c r="A472" s="36" t="s">
        <v>406</v>
      </c>
      <c r="B472" s="65">
        <v>4053</v>
      </c>
      <c r="C472" s="37" t="s">
        <v>777</v>
      </c>
      <c r="D472" s="75" t="s">
        <v>34</v>
      </c>
      <c r="E472" s="75" t="s">
        <v>498</v>
      </c>
      <c r="F472" s="75" t="s">
        <v>84</v>
      </c>
      <c r="G472" s="44">
        <v>2180</v>
      </c>
      <c r="H472" s="75" t="s">
        <v>17</v>
      </c>
      <c r="I472" s="75" t="s">
        <v>90</v>
      </c>
      <c r="J472" s="44" t="s">
        <v>90</v>
      </c>
      <c r="K472" s="76" t="s">
        <v>90</v>
      </c>
    </row>
    <row r="473" spans="1:11" ht="15" x14ac:dyDescent="0.2">
      <c r="A473" s="32" t="s">
        <v>407</v>
      </c>
      <c r="B473" s="64">
        <v>172767</v>
      </c>
      <c r="C473" s="58" t="s">
        <v>777</v>
      </c>
      <c r="D473" s="77" t="s">
        <v>34</v>
      </c>
      <c r="E473" s="77" t="s">
        <v>498</v>
      </c>
      <c r="F473" s="77" t="s">
        <v>86</v>
      </c>
      <c r="G473" s="42">
        <v>0</v>
      </c>
      <c r="H473" s="77" t="s">
        <v>17</v>
      </c>
      <c r="I473" s="77" t="s">
        <v>90</v>
      </c>
      <c r="J473" s="42" t="s">
        <v>90</v>
      </c>
      <c r="K473" s="78" t="s">
        <v>90</v>
      </c>
    </row>
    <row r="474" spans="1:11" ht="15" x14ac:dyDescent="0.2">
      <c r="A474" s="36" t="s">
        <v>408</v>
      </c>
      <c r="B474" s="65">
        <v>13338</v>
      </c>
      <c r="C474" s="37" t="s">
        <v>777</v>
      </c>
      <c r="D474" s="75" t="s">
        <v>34</v>
      </c>
      <c r="E474" s="75" t="s">
        <v>498</v>
      </c>
      <c r="F474" s="75" t="s">
        <v>84</v>
      </c>
      <c r="G474" s="44">
        <v>2992</v>
      </c>
      <c r="H474" s="75" t="s">
        <v>18</v>
      </c>
      <c r="I474" s="75">
        <v>8</v>
      </c>
      <c r="J474" s="44">
        <v>9724</v>
      </c>
      <c r="K474" s="76" t="s">
        <v>90</v>
      </c>
    </row>
    <row r="475" spans="1:11" ht="15" x14ac:dyDescent="0.2">
      <c r="A475" s="32" t="s">
        <v>409</v>
      </c>
      <c r="B475" s="64">
        <v>804</v>
      </c>
      <c r="C475" s="58" t="s">
        <v>777</v>
      </c>
      <c r="D475" s="77" t="s">
        <v>34</v>
      </c>
      <c r="E475" s="77" t="s">
        <v>498</v>
      </c>
      <c r="F475" s="77" t="s">
        <v>84</v>
      </c>
      <c r="G475" s="42">
        <v>3000</v>
      </c>
      <c r="H475" s="77" t="s">
        <v>18</v>
      </c>
      <c r="I475" s="77">
        <v>4</v>
      </c>
      <c r="J475" s="42">
        <v>6000</v>
      </c>
      <c r="K475" s="78" t="s">
        <v>90</v>
      </c>
    </row>
    <row r="476" spans="1:11" ht="15" x14ac:dyDescent="0.2">
      <c r="A476" s="36" t="s">
        <v>410</v>
      </c>
      <c r="B476" s="65">
        <v>4335</v>
      </c>
      <c r="C476" s="37" t="s">
        <v>777</v>
      </c>
      <c r="D476" s="75" t="s">
        <v>34</v>
      </c>
      <c r="E476" s="75" t="s">
        <v>498</v>
      </c>
      <c r="F476" s="75" t="s">
        <v>84</v>
      </c>
      <c r="G476" s="44">
        <v>3750</v>
      </c>
      <c r="H476" s="75" t="s">
        <v>18</v>
      </c>
      <c r="I476" s="75">
        <v>3</v>
      </c>
      <c r="J476" s="44">
        <v>37500</v>
      </c>
      <c r="K476" s="76" t="s">
        <v>90</v>
      </c>
    </row>
    <row r="477" spans="1:11" ht="15" x14ac:dyDescent="0.2">
      <c r="A477" s="32" t="s">
        <v>550</v>
      </c>
      <c r="B477" s="64">
        <v>3894</v>
      </c>
      <c r="C477" s="58" t="s">
        <v>777</v>
      </c>
      <c r="D477" s="77" t="s">
        <v>34</v>
      </c>
      <c r="E477" s="77" t="s">
        <v>498</v>
      </c>
      <c r="F477" s="77" t="s">
        <v>84</v>
      </c>
      <c r="G477" s="42">
        <v>2000</v>
      </c>
      <c r="H477" s="77" t="s">
        <v>18</v>
      </c>
      <c r="I477" s="77">
        <v>5</v>
      </c>
      <c r="J477" s="42">
        <v>10000</v>
      </c>
      <c r="K477" s="78" t="s">
        <v>90</v>
      </c>
    </row>
    <row r="478" spans="1:11" ht="15" x14ac:dyDescent="0.2">
      <c r="A478" s="36" t="s">
        <v>760</v>
      </c>
      <c r="B478" s="65">
        <v>3162</v>
      </c>
      <c r="C478" s="37" t="s">
        <v>777</v>
      </c>
      <c r="D478" s="75" t="s">
        <v>34</v>
      </c>
      <c r="E478" s="75" t="s">
        <v>498</v>
      </c>
      <c r="F478" s="75" t="s">
        <v>86</v>
      </c>
      <c r="G478" s="44">
        <v>2000</v>
      </c>
      <c r="H478" s="75" t="s">
        <v>17</v>
      </c>
      <c r="I478" s="75" t="s">
        <v>90</v>
      </c>
      <c r="J478" s="44" t="s">
        <v>90</v>
      </c>
      <c r="K478" s="76" t="s">
        <v>90</v>
      </c>
    </row>
    <row r="479" spans="1:11" ht="15" x14ac:dyDescent="0.2">
      <c r="A479" s="32" t="s">
        <v>761</v>
      </c>
      <c r="B479" s="64" t="s">
        <v>90</v>
      </c>
      <c r="C479" s="58" t="s">
        <v>90</v>
      </c>
      <c r="D479" s="77" t="s">
        <v>90</v>
      </c>
      <c r="E479" s="77" t="s">
        <v>90</v>
      </c>
      <c r="F479" s="77" t="s">
        <v>90</v>
      </c>
      <c r="G479" s="42" t="s">
        <v>90</v>
      </c>
      <c r="H479" s="77" t="s">
        <v>90</v>
      </c>
      <c r="I479" s="77" t="s">
        <v>90</v>
      </c>
      <c r="J479" s="42" t="s">
        <v>90</v>
      </c>
      <c r="K479" s="78" t="s">
        <v>90</v>
      </c>
    </row>
    <row r="480" spans="1:11" ht="15" x14ac:dyDescent="0.2">
      <c r="A480" s="36" t="s">
        <v>763</v>
      </c>
      <c r="B480" s="65">
        <v>15582</v>
      </c>
      <c r="C480" s="37" t="s">
        <v>777</v>
      </c>
      <c r="D480" s="75" t="s">
        <v>34</v>
      </c>
      <c r="E480" s="75" t="s">
        <v>498</v>
      </c>
      <c r="F480" s="75" t="s">
        <v>86</v>
      </c>
      <c r="G480" s="44">
        <v>2000</v>
      </c>
      <c r="H480" s="75" t="s">
        <v>18</v>
      </c>
      <c r="I480" s="75">
        <v>4</v>
      </c>
      <c r="J480" s="44">
        <v>50000</v>
      </c>
      <c r="K480" s="76" t="s">
        <v>90</v>
      </c>
    </row>
    <row r="481" spans="1:11" ht="15" x14ac:dyDescent="0.2">
      <c r="A481" s="32" t="s">
        <v>765</v>
      </c>
      <c r="B481" s="64" t="s">
        <v>90</v>
      </c>
      <c r="C481" s="58" t="s">
        <v>90</v>
      </c>
      <c r="D481" s="77" t="s">
        <v>90</v>
      </c>
      <c r="E481" s="77" t="s">
        <v>90</v>
      </c>
      <c r="F481" s="77" t="s">
        <v>90</v>
      </c>
      <c r="G481" s="42" t="s">
        <v>90</v>
      </c>
      <c r="H481" s="77" t="s">
        <v>90</v>
      </c>
      <c r="I481" s="77" t="s">
        <v>90</v>
      </c>
      <c r="J481" s="42" t="s">
        <v>90</v>
      </c>
      <c r="K481" s="78" t="s">
        <v>90</v>
      </c>
    </row>
    <row r="482" spans="1:11" ht="15" x14ac:dyDescent="0.2">
      <c r="A482" s="36" t="s">
        <v>411</v>
      </c>
      <c r="B482" s="65">
        <v>2928</v>
      </c>
      <c r="C482" s="37" t="s">
        <v>777</v>
      </c>
      <c r="D482" s="75" t="s">
        <v>34</v>
      </c>
      <c r="E482" s="75" t="s">
        <v>498</v>
      </c>
      <c r="F482" s="75" t="s">
        <v>84</v>
      </c>
      <c r="G482" s="44">
        <v>2000</v>
      </c>
      <c r="H482" s="75" t="s">
        <v>18</v>
      </c>
      <c r="I482" s="75">
        <v>4</v>
      </c>
      <c r="J482" s="44">
        <v>5000</v>
      </c>
      <c r="K482" s="76" t="s">
        <v>90</v>
      </c>
    </row>
    <row r="483" spans="1:11" ht="15" x14ac:dyDescent="0.2">
      <c r="A483" s="32" t="s">
        <v>766</v>
      </c>
      <c r="B483" s="64" t="s">
        <v>90</v>
      </c>
      <c r="C483" s="58" t="s">
        <v>90</v>
      </c>
      <c r="D483" s="77" t="s">
        <v>90</v>
      </c>
      <c r="E483" s="77" t="s">
        <v>90</v>
      </c>
      <c r="F483" s="77" t="s">
        <v>90</v>
      </c>
      <c r="G483" s="42" t="s">
        <v>90</v>
      </c>
      <c r="H483" s="77" t="s">
        <v>90</v>
      </c>
      <c r="I483" s="77" t="s">
        <v>90</v>
      </c>
      <c r="J483" s="42" t="s">
        <v>90</v>
      </c>
      <c r="K483" s="78" t="s">
        <v>90</v>
      </c>
    </row>
    <row r="484" spans="1:11" ht="15" x14ac:dyDescent="0.2">
      <c r="A484" s="36" t="s">
        <v>412</v>
      </c>
      <c r="B484" s="65">
        <v>9801</v>
      </c>
      <c r="C484" s="37" t="s">
        <v>777</v>
      </c>
      <c r="D484" s="75" t="s">
        <v>34</v>
      </c>
      <c r="E484" s="75" t="s">
        <v>498</v>
      </c>
      <c r="F484" s="75" t="s">
        <v>84</v>
      </c>
      <c r="G484" s="44">
        <v>2000</v>
      </c>
      <c r="H484" s="75" t="s">
        <v>18</v>
      </c>
      <c r="I484" s="75">
        <v>2</v>
      </c>
      <c r="J484" s="44">
        <v>22000</v>
      </c>
      <c r="K484" s="76" t="s">
        <v>90</v>
      </c>
    </row>
    <row r="485" spans="1:11" ht="15" x14ac:dyDescent="0.2">
      <c r="A485" s="32" t="s">
        <v>413</v>
      </c>
      <c r="B485" s="64">
        <v>1269</v>
      </c>
      <c r="C485" s="58" t="s">
        <v>777</v>
      </c>
      <c r="D485" s="77" t="s">
        <v>34</v>
      </c>
      <c r="E485" s="77" t="s">
        <v>498</v>
      </c>
      <c r="F485" s="77" t="s">
        <v>84</v>
      </c>
      <c r="G485" s="42">
        <v>2000</v>
      </c>
      <c r="H485" s="77" t="s">
        <v>17</v>
      </c>
      <c r="I485" s="77" t="s">
        <v>90</v>
      </c>
      <c r="J485" s="42" t="s">
        <v>90</v>
      </c>
      <c r="K485" s="78" t="s">
        <v>90</v>
      </c>
    </row>
    <row r="486" spans="1:11" ht="15" x14ac:dyDescent="0.2">
      <c r="A486" s="36" t="s">
        <v>414</v>
      </c>
      <c r="B486" s="65">
        <v>2820</v>
      </c>
      <c r="C486" s="37" t="s">
        <v>777</v>
      </c>
      <c r="D486" s="75" t="s">
        <v>34</v>
      </c>
      <c r="E486" s="75" t="s">
        <v>498</v>
      </c>
      <c r="F486" s="75" t="s">
        <v>84</v>
      </c>
      <c r="G486" s="44">
        <v>1000</v>
      </c>
      <c r="H486" s="75" t="s">
        <v>17</v>
      </c>
      <c r="I486" s="75" t="s">
        <v>90</v>
      </c>
      <c r="J486" s="44" t="s">
        <v>90</v>
      </c>
      <c r="K486" s="76" t="s">
        <v>90</v>
      </c>
    </row>
    <row r="487" spans="1:11" ht="15" x14ac:dyDescent="0.2">
      <c r="A487" s="32" t="s">
        <v>81</v>
      </c>
      <c r="B487" s="64">
        <v>873</v>
      </c>
      <c r="C487" s="58" t="s">
        <v>777</v>
      </c>
      <c r="D487" s="77" t="s">
        <v>34</v>
      </c>
      <c r="E487" s="77" t="s">
        <v>498</v>
      </c>
      <c r="F487" s="77" t="s">
        <v>84</v>
      </c>
      <c r="G487" s="42">
        <v>2000</v>
      </c>
      <c r="H487" s="77" t="s">
        <v>18</v>
      </c>
      <c r="I487" s="77">
        <v>3</v>
      </c>
      <c r="J487" s="42">
        <v>5000</v>
      </c>
      <c r="K487" s="78" t="s">
        <v>90</v>
      </c>
    </row>
    <row r="488" spans="1:11" ht="15" x14ac:dyDescent="0.2">
      <c r="A488" s="36" t="s">
        <v>415</v>
      </c>
      <c r="B488" s="65">
        <v>420</v>
      </c>
      <c r="C488" s="37" t="s">
        <v>777</v>
      </c>
      <c r="D488" s="75" t="s">
        <v>34</v>
      </c>
      <c r="E488" s="75" t="s">
        <v>498</v>
      </c>
      <c r="F488" s="75" t="s">
        <v>84</v>
      </c>
      <c r="G488" s="44">
        <v>3000</v>
      </c>
      <c r="H488" s="75" t="s">
        <v>17</v>
      </c>
      <c r="I488" s="75" t="s">
        <v>90</v>
      </c>
      <c r="J488" s="44" t="s">
        <v>90</v>
      </c>
      <c r="K488" s="76" t="s">
        <v>90</v>
      </c>
    </row>
    <row r="489" spans="1:11" ht="15" x14ac:dyDescent="0.2">
      <c r="A489" s="32" t="s">
        <v>551</v>
      </c>
      <c r="B489" s="64">
        <v>7500</v>
      </c>
      <c r="C489" s="58" t="s">
        <v>777</v>
      </c>
      <c r="D489" s="77" t="s">
        <v>34</v>
      </c>
      <c r="E489" s="77" t="s">
        <v>498</v>
      </c>
      <c r="F489" s="77" t="s">
        <v>84</v>
      </c>
      <c r="G489" s="42">
        <v>3000</v>
      </c>
      <c r="H489" s="77" t="s">
        <v>17</v>
      </c>
      <c r="I489" s="77" t="s">
        <v>90</v>
      </c>
      <c r="J489" s="42" t="s">
        <v>90</v>
      </c>
      <c r="K489" s="78" t="s">
        <v>90</v>
      </c>
    </row>
    <row r="490" spans="1:11" ht="15" x14ac:dyDescent="0.2">
      <c r="A490" s="36" t="s">
        <v>767</v>
      </c>
      <c r="B490" s="65">
        <v>11304</v>
      </c>
      <c r="C490" s="37" t="s">
        <v>777</v>
      </c>
      <c r="D490" s="75" t="s">
        <v>34</v>
      </c>
      <c r="E490" s="75" t="s">
        <v>498</v>
      </c>
      <c r="F490" s="75" t="s">
        <v>84</v>
      </c>
      <c r="G490" s="44">
        <v>2000</v>
      </c>
      <c r="H490" s="75" t="s">
        <v>17</v>
      </c>
      <c r="I490" s="75" t="s">
        <v>90</v>
      </c>
      <c r="J490" s="44" t="s">
        <v>90</v>
      </c>
      <c r="K490" s="76" t="s">
        <v>90</v>
      </c>
    </row>
    <row r="491" spans="1:11" ht="15" x14ac:dyDescent="0.2">
      <c r="A491" s="32" t="s">
        <v>768</v>
      </c>
      <c r="B491" s="64">
        <v>11304</v>
      </c>
      <c r="C491" s="58" t="s">
        <v>777</v>
      </c>
      <c r="D491" s="77" t="s">
        <v>34</v>
      </c>
      <c r="E491" s="77" t="s">
        <v>498</v>
      </c>
      <c r="F491" s="77" t="s">
        <v>84</v>
      </c>
      <c r="G491" s="42">
        <v>2000</v>
      </c>
      <c r="H491" s="77" t="s">
        <v>17</v>
      </c>
      <c r="I491" s="77" t="s">
        <v>90</v>
      </c>
      <c r="J491" s="42" t="s">
        <v>90</v>
      </c>
      <c r="K491" s="78" t="s">
        <v>90</v>
      </c>
    </row>
    <row r="492" spans="1:11" ht="15" x14ac:dyDescent="0.2">
      <c r="A492" s="36" t="s">
        <v>769</v>
      </c>
      <c r="B492" s="65">
        <v>1296</v>
      </c>
      <c r="C492" s="37" t="s">
        <v>777</v>
      </c>
      <c r="D492" s="75" t="s">
        <v>34</v>
      </c>
      <c r="E492" s="75" t="s">
        <v>498</v>
      </c>
      <c r="F492" s="75" t="s">
        <v>84</v>
      </c>
      <c r="G492" s="44">
        <v>2500</v>
      </c>
      <c r="H492" s="75" t="s">
        <v>18</v>
      </c>
      <c r="I492" s="75">
        <v>3</v>
      </c>
      <c r="J492" s="44">
        <v>10000</v>
      </c>
      <c r="K492" s="76" t="s">
        <v>90</v>
      </c>
    </row>
    <row r="493" spans="1:11" ht="15" x14ac:dyDescent="0.2">
      <c r="A493" s="32" t="s">
        <v>416</v>
      </c>
      <c r="B493" s="64">
        <v>35724</v>
      </c>
      <c r="C493" s="58" t="s">
        <v>777</v>
      </c>
      <c r="D493" s="77" t="s">
        <v>35</v>
      </c>
      <c r="E493" s="77" t="s">
        <v>498</v>
      </c>
      <c r="F493" s="77" t="s">
        <v>84</v>
      </c>
      <c r="G493" s="42">
        <v>0</v>
      </c>
      <c r="H493" s="77" t="s">
        <v>17</v>
      </c>
      <c r="I493" s="77" t="s">
        <v>90</v>
      </c>
      <c r="J493" s="42" t="s">
        <v>90</v>
      </c>
      <c r="K493" s="78">
        <v>1.1399999999999999</v>
      </c>
    </row>
    <row r="494" spans="1:11" ht="15" x14ac:dyDescent="0.2">
      <c r="A494" s="36" t="s">
        <v>552</v>
      </c>
      <c r="B494" s="65">
        <v>2478</v>
      </c>
      <c r="C494" s="37" t="s">
        <v>777</v>
      </c>
      <c r="D494" s="75" t="s">
        <v>34</v>
      </c>
      <c r="E494" s="75" t="s">
        <v>498</v>
      </c>
      <c r="F494" s="75" t="s">
        <v>84</v>
      </c>
      <c r="G494" s="44">
        <v>2000</v>
      </c>
      <c r="H494" s="75" t="s">
        <v>18</v>
      </c>
      <c r="I494" s="75">
        <v>4</v>
      </c>
      <c r="J494" s="44">
        <v>6000</v>
      </c>
      <c r="K494" s="76" t="s">
        <v>90</v>
      </c>
    </row>
    <row r="495" spans="1:11" ht="15" x14ac:dyDescent="0.2">
      <c r="A495" s="32" t="s">
        <v>417</v>
      </c>
      <c r="B495" s="64">
        <v>5067</v>
      </c>
      <c r="C495" s="58" t="s">
        <v>777</v>
      </c>
      <c r="D495" s="77" t="s">
        <v>34</v>
      </c>
      <c r="E495" s="77" t="s">
        <v>498</v>
      </c>
      <c r="F495" s="77" t="s">
        <v>84</v>
      </c>
      <c r="G495" s="42">
        <v>2000</v>
      </c>
      <c r="H495" s="77" t="s">
        <v>17</v>
      </c>
      <c r="I495" s="77" t="s">
        <v>90</v>
      </c>
      <c r="J495" s="42" t="s">
        <v>90</v>
      </c>
      <c r="K495" s="78" t="s">
        <v>90</v>
      </c>
    </row>
    <row r="496" spans="1:11" ht="15" x14ac:dyDescent="0.2">
      <c r="A496" s="36" t="s">
        <v>418</v>
      </c>
      <c r="B496" s="65">
        <v>6480</v>
      </c>
      <c r="C496" s="37" t="s">
        <v>777</v>
      </c>
      <c r="D496" s="75" t="s">
        <v>34</v>
      </c>
      <c r="E496" s="75" t="s">
        <v>498</v>
      </c>
      <c r="F496" s="75" t="s">
        <v>84</v>
      </c>
      <c r="G496" s="44">
        <v>2000</v>
      </c>
      <c r="H496" s="75" t="s">
        <v>16</v>
      </c>
      <c r="I496" s="75">
        <v>4</v>
      </c>
      <c r="J496" s="44">
        <v>5000</v>
      </c>
      <c r="K496" s="76" t="s">
        <v>90</v>
      </c>
    </row>
    <row r="497" spans="1:11" ht="15" x14ac:dyDescent="0.2">
      <c r="A497" s="32" t="s">
        <v>419</v>
      </c>
      <c r="B497" s="64">
        <v>6480</v>
      </c>
      <c r="C497" s="58" t="s">
        <v>777</v>
      </c>
      <c r="D497" s="77" t="s">
        <v>34</v>
      </c>
      <c r="E497" s="77" t="s">
        <v>498</v>
      </c>
      <c r="F497" s="77" t="s">
        <v>84</v>
      </c>
      <c r="G497" s="42">
        <v>2000</v>
      </c>
      <c r="H497" s="77" t="s">
        <v>16</v>
      </c>
      <c r="I497" s="77">
        <v>4</v>
      </c>
      <c r="J497" s="42">
        <v>5000</v>
      </c>
      <c r="K497" s="78" t="s">
        <v>90</v>
      </c>
    </row>
    <row r="498" spans="1:11" ht="15" x14ac:dyDescent="0.2">
      <c r="A498" s="36" t="s">
        <v>420</v>
      </c>
      <c r="B498" s="65">
        <v>1761</v>
      </c>
      <c r="C498" s="37" t="s">
        <v>777</v>
      </c>
      <c r="D498" s="75" t="s">
        <v>34</v>
      </c>
      <c r="E498" s="75" t="s">
        <v>498</v>
      </c>
      <c r="F498" s="75" t="s">
        <v>84</v>
      </c>
      <c r="G498" s="44">
        <v>2000</v>
      </c>
      <c r="H498" s="75" t="s">
        <v>17</v>
      </c>
      <c r="I498" s="75" t="s">
        <v>90</v>
      </c>
      <c r="J498" s="44" t="s">
        <v>90</v>
      </c>
      <c r="K498" s="76" t="s">
        <v>90</v>
      </c>
    </row>
    <row r="499" spans="1:11" ht="15" x14ac:dyDescent="0.2">
      <c r="A499" s="32" t="s">
        <v>772</v>
      </c>
      <c r="B499" s="64">
        <v>4686</v>
      </c>
      <c r="C499" s="58" t="s">
        <v>777</v>
      </c>
      <c r="D499" s="77" t="s">
        <v>34</v>
      </c>
      <c r="E499" s="77" t="s">
        <v>498</v>
      </c>
      <c r="F499" s="77" t="s">
        <v>84</v>
      </c>
      <c r="G499" s="42">
        <v>2000</v>
      </c>
      <c r="H499" s="77" t="s">
        <v>17</v>
      </c>
      <c r="I499" s="77" t="s">
        <v>90</v>
      </c>
      <c r="J499" s="42" t="s">
        <v>90</v>
      </c>
      <c r="K499" s="78" t="s">
        <v>90</v>
      </c>
    </row>
    <row r="500" spans="1:11" ht="15" x14ac:dyDescent="0.2">
      <c r="A500" s="36" t="s">
        <v>421</v>
      </c>
      <c r="B500" s="65">
        <v>1407</v>
      </c>
      <c r="C500" s="37" t="s">
        <v>777</v>
      </c>
      <c r="D500" s="75" t="s">
        <v>34</v>
      </c>
      <c r="E500" s="75" t="s">
        <v>498</v>
      </c>
      <c r="F500" s="75" t="s">
        <v>84</v>
      </c>
      <c r="G500" s="44">
        <v>2000</v>
      </c>
      <c r="H500" s="75" t="s">
        <v>17</v>
      </c>
      <c r="I500" s="75" t="s">
        <v>90</v>
      </c>
      <c r="J500" s="44" t="s">
        <v>90</v>
      </c>
      <c r="K500" s="76" t="s">
        <v>90</v>
      </c>
    </row>
    <row r="501" spans="1:11" ht="15" x14ac:dyDescent="0.2">
      <c r="A501" s="32" t="s">
        <v>422</v>
      </c>
      <c r="B501" s="64">
        <v>4140</v>
      </c>
      <c r="C501" s="58" t="s">
        <v>777</v>
      </c>
      <c r="D501" s="77" t="s">
        <v>34</v>
      </c>
      <c r="E501" s="77" t="s">
        <v>498</v>
      </c>
      <c r="F501" s="77" t="s">
        <v>84</v>
      </c>
      <c r="G501" s="42">
        <v>2000</v>
      </c>
      <c r="H501" s="77" t="s">
        <v>17</v>
      </c>
      <c r="I501" s="77" t="s">
        <v>90</v>
      </c>
      <c r="J501" s="42" t="s">
        <v>90</v>
      </c>
      <c r="K501" s="78" t="s">
        <v>90</v>
      </c>
    </row>
    <row r="502" spans="1:11" ht="15" x14ac:dyDescent="0.2">
      <c r="A502" s="36" t="s">
        <v>423</v>
      </c>
      <c r="B502" s="65">
        <v>4140</v>
      </c>
      <c r="C502" s="37" t="s">
        <v>777</v>
      </c>
      <c r="D502" s="75" t="s">
        <v>34</v>
      </c>
      <c r="E502" s="75" t="s">
        <v>498</v>
      </c>
      <c r="F502" s="75" t="s">
        <v>84</v>
      </c>
      <c r="G502" s="44">
        <v>1000</v>
      </c>
      <c r="H502" s="75" t="s">
        <v>17</v>
      </c>
      <c r="I502" s="75" t="s">
        <v>90</v>
      </c>
      <c r="J502" s="44" t="s">
        <v>90</v>
      </c>
      <c r="K502" s="76" t="s">
        <v>90</v>
      </c>
    </row>
    <row r="503" spans="1:11" ht="15" x14ac:dyDescent="0.2">
      <c r="A503" s="32" t="s">
        <v>424</v>
      </c>
      <c r="B503" s="64">
        <v>2898</v>
      </c>
      <c r="C503" s="58" t="s">
        <v>777</v>
      </c>
      <c r="D503" s="77" t="s">
        <v>34</v>
      </c>
      <c r="E503" s="77" t="s">
        <v>498</v>
      </c>
      <c r="F503" s="77" t="s">
        <v>84</v>
      </c>
      <c r="G503" s="42">
        <v>2000</v>
      </c>
      <c r="H503" s="77" t="s">
        <v>17</v>
      </c>
      <c r="I503" s="77" t="s">
        <v>90</v>
      </c>
      <c r="J503" s="42" t="s">
        <v>90</v>
      </c>
      <c r="K503" s="78" t="s">
        <v>90</v>
      </c>
    </row>
    <row r="504" spans="1:11" ht="15" x14ac:dyDescent="0.2">
      <c r="A504" s="36" t="s">
        <v>773</v>
      </c>
      <c r="B504" s="65">
        <v>12060</v>
      </c>
      <c r="C504" s="37" t="s">
        <v>777</v>
      </c>
      <c r="D504" s="75" t="s">
        <v>34</v>
      </c>
      <c r="E504" s="75" t="s">
        <v>498</v>
      </c>
      <c r="F504" s="75" t="s">
        <v>84</v>
      </c>
      <c r="G504" s="44">
        <v>3000</v>
      </c>
      <c r="H504" s="75" t="s">
        <v>17</v>
      </c>
      <c r="I504" s="75" t="s">
        <v>90</v>
      </c>
      <c r="J504" s="44" t="s">
        <v>90</v>
      </c>
      <c r="K504" s="76" t="s">
        <v>90</v>
      </c>
    </row>
    <row r="505" spans="1:11" ht="15" x14ac:dyDescent="0.2">
      <c r="A505" s="32" t="s">
        <v>425</v>
      </c>
      <c r="B505" s="64">
        <v>6765</v>
      </c>
      <c r="C505" s="58" t="s">
        <v>777</v>
      </c>
      <c r="D505" s="77" t="s">
        <v>34</v>
      </c>
      <c r="E505" s="77" t="s">
        <v>498</v>
      </c>
      <c r="F505" s="77" t="s">
        <v>84</v>
      </c>
      <c r="G505" s="42">
        <v>2000</v>
      </c>
      <c r="H505" s="77" t="s">
        <v>18</v>
      </c>
      <c r="I505" s="77">
        <v>5</v>
      </c>
      <c r="J505" s="42">
        <v>5000</v>
      </c>
      <c r="K505" s="78" t="s">
        <v>90</v>
      </c>
    </row>
    <row r="506" spans="1:11" ht="15" x14ac:dyDescent="0.2">
      <c r="A506" s="36" t="s">
        <v>426</v>
      </c>
      <c r="B506" s="65">
        <v>3177</v>
      </c>
      <c r="C506" s="37" t="s">
        <v>777</v>
      </c>
      <c r="D506" s="75" t="s">
        <v>34</v>
      </c>
      <c r="E506" s="75" t="s">
        <v>498</v>
      </c>
      <c r="F506" s="75" t="s">
        <v>84</v>
      </c>
      <c r="G506" s="44">
        <v>3000</v>
      </c>
      <c r="H506" s="75" t="s">
        <v>17</v>
      </c>
      <c r="I506" s="75" t="s">
        <v>90</v>
      </c>
      <c r="J506" s="44" t="s">
        <v>90</v>
      </c>
      <c r="K506" s="76" t="s">
        <v>90</v>
      </c>
    </row>
    <row r="507" spans="1:11" ht="25.5" x14ac:dyDescent="0.2">
      <c r="A507" s="32" t="s">
        <v>427</v>
      </c>
      <c r="B507" s="64">
        <v>14454</v>
      </c>
      <c r="C507" s="58" t="s">
        <v>777</v>
      </c>
      <c r="D507" s="77" t="s">
        <v>34</v>
      </c>
      <c r="E507" s="77" t="s">
        <v>498</v>
      </c>
      <c r="F507" s="77" t="s">
        <v>84</v>
      </c>
      <c r="G507" s="42">
        <v>2000</v>
      </c>
      <c r="H507" s="77" t="s">
        <v>18</v>
      </c>
      <c r="I507" s="77">
        <v>3</v>
      </c>
      <c r="J507" s="42">
        <v>5000</v>
      </c>
      <c r="K507" s="78" t="s">
        <v>90</v>
      </c>
    </row>
    <row r="508" spans="1:11" ht="15" x14ac:dyDescent="0.2">
      <c r="A508" s="36" t="s">
        <v>428</v>
      </c>
      <c r="B508" s="65">
        <v>14562</v>
      </c>
      <c r="C508" s="37" t="s">
        <v>777</v>
      </c>
      <c r="D508" s="75" t="s">
        <v>34</v>
      </c>
      <c r="E508" s="75" t="s">
        <v>498</v>
      </c>
      <c r="F508" s="75" t="s">
        <v>84</v>
      </c>
      <c r="G508" s="44">
        <v>2500</v>
      </c>
      <c r="H508" s="75" t="s">
        <v>18</v>
      </c>
      <c r="I508" s="75">
        <v>4</v>
      </c>
      <c r="J508" s="44">
        <v>5000</v>
      </c>
      <c r="K508" s="76" t="s">
        <v>90</v>
      </c>
    </row>
    <row r="509" spans="1:11" ht="25.5" x14ac:dyDescent="0.2">
      <c r="A509" s="32" t="s">
        <v>553</v>
      </c>
      <c r="B509" s="64">
        <v>26130</v>
      </c>
      <c r="C509" s="58" t="s">
        <v>777</v>
      </c>
      <c r="D509" s="77" t="s">
        <v>34</v>
      </c>
      <c r="E509" s="77" t="s">
        <v>498</v>
      </c>
      <c r="F509" s="77" t="s">
        <v>86</v>
      </c>
      <c r="G509" s="42">
        <v>0</v>
      </c>
      <c r="H509" s="77" t="s">
        <v>19</v>
      </c>
      <c r="I509" s="77">
        <v>11</v>
      </c>
      <c r="J509" s="42">
        <v>2000</v>
      </c>
      <c r="K509" s="78" t="s">
        <v>90</v>
      </c>
    </row>
    <row r="510" spans="1:11" ht="15" x14ac:dyDescent="0.2">
      <c r="A510" s="36" t="s">
        <v>774</v>
      </c>
      <c r="B510" s="65" t="s">
        <v>90</v>
      </c>
      <c r="C510" s="37" t="s">
        <v>90</v>
      </c>
      <c r="D510" s="75" t="s">
        <v>90</v>
      </c>
      <c r="E510" s="75" t="s">
        <v>90</v>
      </c>
      <c r="F510" s="75" t="s">
        <v>90</v>
      </c>
      <c r="G510" s="44" t="s">
        <v>90</v>
      </c>
      <c r="H510" s="75" t="s">
        <v>90</v>
      </c>
      <c r="I510" s="75" t="s">
        <v>90</v>
      </c>
      <c r="J510" s="44" t="s">
        <v>90</v>
      </c>
      <c r="K510" s="76" t="s">
        <v>90</v>
      </c>
    </row>
    <row r="511" spans="1:11" ht="15" x14ac:dyDescent="0.2">
      <c r="A511" s="32" t="s">
        <v>429</v>
      </c>
      <c r="B511" s="64">
        <v>9684</v>
      </c>
      <c r="C511" s="58" t="s">
        <v>777</v>
      </c>
      <c r="D511" s="77" t="s">
        <v>34</v>
      </c>
      <c r="E511" s="77" t="s">
        <v>498</v>
      </c>
      <c r="F511" s="77" t="s">
        <v>84</v>
      </c>
      <c r="G511" s="42">
        <v>2000</v>
      </c>
      <c r="H511" s="77" t="s">
        <v>17</v>
      </c>
      <c r="I511" s="77" t="s">
        <v>90</v>
      </c>
      <c r="J511" s="42" t="s">
        <v>90</v>
      </c>
      <c r="K511" s="78" t="s">
        <v>90</v>
      </c>
    </row>
    <row r="512" spans="1:11" ht="15" x14ac:dyDescent="0.2">
      <c r="A512" s="36" t="s">
        <v>775</v>
      </c>
      <c r="B512" s="65">
        <v>762</v>
      </c>
      <c r="C512" s="37" t="s">
        <v>778</v>
      </c>
      <c r="D512" s="75" t="s">
        <v>34</v>
      </c>
      <c r="E512" s="75" t="s">
        <v>498</v>
      </c>
      <c r="F512" s="75" t="s">
        <v>84</v>
      </c>
      <c r="G512" s="44">
        <v>4000</v>
      </c>
      <c r="H512" s="75" t="s">
        <v>17</v>
      </c>
      <c r="I512" s="75" t="s">
        <v>90</v>
      </c>
      <c r="J512" s="44" t="s">
        <v>90</v>
      </c>
      <c r="K512" s="76" t="s">
        <v>90</v>
      </c>
    </row>
    <row r="513" spans="1:11" ht="15" x14ac:dyDescent="0.2">
      <c r="A513" s="32" t="s">
        <v>430</v>
      </c>
      <c r="B513" s="64">
        <v>5163</v>
      </c>
      <c r="C513" s="58" t="s">
        <v>777</v>
      </c>
      <c r="D513" s="77" t="s">
        <v>34</v>
      </c>
      <c r="E513" s="77" t="s">
        <v>498</v>
      </c>
      <c r="F513" s="77" t="s">
        <v>84</v>
      </c>
      <c r="G513" s="42">
        <v>2000</v>
      </c>
      <c r="H513" s="77" t="s">
        <v>17</v>
      </c>
      <c r="I513" s="77" t="s">
        <v>90</v>
      </c>
      <c r="J513" s="42" t="s">
        <v>90</v>
      </c>
      <c r="K513" s="78" t="s">
        <v>90</v>
      </c>
    </row>
    <row r="514" spans="1:11" ht="15" x14ac:dyDescent="0.2">
      <c r="A514" s="36" t="s">
        <v>431</v>
      </c>
      <c r="B514" s="65">
        <v>2139</v>
      </c>
      <c r="C514" s="37" t="s">
        <v>777</v>
      </c>
      <c r="D514" s="75" t="s">
        <v>34</v>
      </c>
      <c r="E514" s="75" t="s">
        <v>498</v>
      </c>
      <c r="F514" s="75" t="s">
        <v>84</v>
      </c>
      <c r="G514" s="44">
        <v>1000</v>
      </c>
      <c r="H514" s="75" t="s">
        <v>17</v>
      </c>
      <c r="I514" s="75" t="s">
        <v>90</v>
      </c>
      <c r="J514" s="44" t="s">
        <v>90</v>
      </c>
      <c r="K514" s="76" t="s">
        <v>90</v>
      </c>
    </row>
    <row r="515" spans="1:11" ht="15" x14ac:dyDescent="0.2">
      <c r="A515" s="32" t="s">
        <v>432</v>
      </c>
      <c r="B515" s="64">
        <v>6594</v>
      </c>
      <c r="C515" s="58" t="s">
        <v>777</v>
      </c>
      <c r="D515" s="77" t="s">
        <v>34</v>
      </c>
      <c r="E515" s="77" t="s">
        <v>498</v>
      </c>
      <c r="F515" s="77" t="s">
        <v>84</v>
      </c>
      <c r="G515" s="42">
        <v>2000</v>
      </c>
      <c r="H515" s="77" t="s">
        <v>17</v>
      </c>
      <c r="I515" s="77" t="s">
        <v>90</v>
      </c>
      <c r="J515" s="42" t="s">
        <v>90</v>
      </c>
      <c r="K515" s="78" t="s">
        <v>90</v>
      </c>
    </row>
    <row r="516" spans="1:11" ht="15" x14ac:dyDescent="0.2">
      <c r="A516" s="36" t="s">
        <v>554</v>
      </c>
      <c r="B516" s="65">
        <v>6594</v>
      </c>
      <c r="C516" s="37" t="s">
        <v>777</v>
      </c>
      <c r="D516" s="75" t="s">
        <v>34</v>
      </c>
      <c r="E516" s="75" t="s">
        <v>498</v>
      </c>
      <c r="F516" s="75" t="s">
        <v>84</v>
      </c>
      <c r="G516" s="44">
        <v>2000</v>
      </c>
      <c r="H516" s="75" t="s">
        <v>17</v>
      </c>
      <c r="I516" s="75" t="s">
        <v>90</v>
      </c>
      <c r="J516" s="44" t="s">
        <v>90</v>
      </c>
      <c r="K516" s="76" t="s">
        <v>90</v>
      </c>
    </row>
    <row r="517" spans="1:11" ht="15" x14ac:dyDescent="0.2">
      <c r="A517" s="32" t="s">
        <v>433</v>
      </c>
      <c r="B517" s="64">
        <v>570</v>
      </c>
      <c r="C517" s="58" t="s">
        <v>777</v>
      </c>
      <c r="D517" s="77" t="s">
        <v>34</v>
      </c>
      <c r="E517" s="77" t="s">
        <v>498</v>
      </c>
      <c r="F517" s="77" t="s">
        <v>84</v>
      </c>
      <c r="G517" s="42">
        <v>2000</v>
      </c>
      <c r="H517" s="77" t="s">
        <v>18</v>
      </c>
      <c r="I517" s="77">
        <v>3</v>
      </c>
      <c r="J517" s="42">
        <v>5000</v>
      </c>
      <c r="K517" s="78" t="s">
        <v>90</v>
      </c>
    </row>
    <row r="518" spans="1:11" ht="15" x14ac:dyDescent="0.2">
      <c r="A518" s="36" t="s">
        <v>434</v>
      </c>
      <c r="B518" s="65">
        <v>2370</v>
      </c>
      <c r="C518" s="37" t="s">
        <v>777</v>
      </c>
      <c r="D518" s="75" t="s">
        <v>34</v>
      </c>
      <c r="E518" s="75" t="s">
        <v>498</v>
      </c>
      <c r="F518" s="75" t="s">
        <v>84</v>
      </c>
      <c r="G518" s="44">
        <v>2000</v>
      </c>
      <c r="H518" s="75" t="s">
        <v>18</v>
      </c>
      <c r="I518" s="75">
        <v>5</v>
      </c>
      <c r="J518" s="44">
        <v>10000</v>
      </c>
      <c r="K518" s="76" t="s">
        <v>90</v>
      </c>
    </row>
    <row r="519" spans="1:11" ht="15" x14ac:dyDescent="0.2">
      <c r="A519" s="32" t="s">
        <v>555</v>
      </c>
      <c r="B519" s="64">
        <v>2862</v>
      </c>
      <c r="C519" s="58" t="s">
        <v>777</v>
      </c>
      <c r="D519" s="77" t="s">
        <v>34</v>
      </c>
      <c r="E519" s="77" t="s">
        <v>498</v>
      </c>
      <c r="F519" s="77" t="s">
        <v>84</v>
      </c>
      <c r="G519" s="42">
        <v>3000</v>
      </c>
      <c r="H519" s="77" t="s">
        <v>18</v>
      </c>
      <c r="I519" s="77">
        <v>4</v>
      </c>
      <c r="J519" s="42">
        <v>10000</v>
      </c>
      <c r="K519" s="78" t="s">
        <v>90</v>
      </c>
    </row>
    <row r="520" spans="1:11" ht="15" x14ac:dyDescent="0.2">
      <c r="A520" s="36" t="s">
        <v>435</v>
      </c>
      <c r="B520" s="65">
        <v>8631</v>
      </c>
      <c r="C520" s="37" t="s">
        <v>777</v>
      </c>
      <c r="D520" s="75" t="s">
        <v>34</v>
      </c>
      <c r="E520" s="75" t="s">
        <v>498</v>
      </c>
      <c r="F520" s="75" t="s">
        <v>84</v>
      </c>
      <c r="G520" s="44">
        <v>2000</v>
      </c>
      <c r="H520" s="75" t="s">
        <v>17</v>
      </c>
      <c r="I520" s="75" t="s">
        <v>90</v>
      </c>
      <c r="J520" s="44" t="s">
        <v>90</v>
      </c>
      <c r="K520" s="76" t="s">
        <v>90</v>
      </c>
    </row>
    <row r="521" spans="1:11" ht="15" x14ac:dyDescent="0.2">
      <c r="A521" s="32" t="s">
        <v>436</v>
      </c>
      <c r="B521" s="64">
        <v>984</v>
      </c>
      <c r="C521" s="58" t="s">
        <v>777</v>
      </c>
      <c r="D521" s="77" t="s">
        <v>34</v>
      </c>
      <c r="E521" s="77" t="s">
        <v>498</v>
      </c>
      <c r="F521" s="77" t="s">
        <v>84</v>
      </c>
      <c r="G521" s="42">
        <v>2500</v>
      </c>
      <c r="H521" s="77" t="s">
        <v>18</v>
      </c>
      <c r="I521" s="77">
        <v>6</v>
      </c>
      <c r="J521" s="42">
        <v>5000</v>
      </c>
      <c r="K521" s="78" t="s">
        <v>90</v>
      </c>
    </row>
    <row r="522" spans="1:11" ht="15" x14ac:dyDescent="0.2">
      <c r="A522" s="36" t="s">
        <v>437</v>
      </c>
      <c r="B522" s="65">
        <v>1320</v>
      </c>
      <c r="C522" s="37" t="s">
        <v>777</v>
      </c>
      <c r="D522" s="75" t="s">
        <v>34</v>
      </c>
      <c r="E522" s="75" t="s">
        <v>498</v>
      </c>
      <c r="F522" s="75" t="s">
        <v>84</v>
      </c>
      <c r="G522" s="44">
        <v>2000</v>
      </c>
      <c r="H522" s="75" t="s">
        <v>18</v>
      </c>
      <c r="I522" s="75">
        <v>3</v>
      </c>
      <c r="J522" s="44">
        <v>3000</v>
      </c>
      <c r="K522" s="76" t="s">
        <v>90</v>
      </c>
    </row>
    <row r="523" spans="1:11" ht="15" x14ac:dyDescent="0.2">
      <c r="A523" s="32" t="s">
        <v>796</v>
      </c>
      <c r="B523" s="64">
        <v>7143</v>
      </c>
      <c r="C523" s="58" t="s">
        <v>777</v>
      </c>
      <c r="D523" s="77" t="s">
        <v>34</v>
      </c>
      <c r="E523" s="77" t="s">
        <v>498</v>
      </c>
      <c r="F523" s="77" t="s">
        <v>84</v>
      </c>
      <c r="G523" s="42">
        <v>2000</v>
      </c>
      <c r="H523" s="77" t="s">
        <v>17</v>
      </c>
      <c r="I523" s="77" t="s">
        <v>90</v>
      </c>
      <c r="J523" s="42" t="s">
        <v>90</v>
      </c>
      <c r="K523" s="78" t="s">
        <v>90</v>
      </c>
    </row>
    <row r="524" spans="1:11" ht="13.5" x14ac:dyDescent="0.25">
      <c r="C524" s="8"/>
      <c r="D524" s="8"/>
      <c r="G524" s="23"/>
    </row>
    <row r="525" spans="1:11" ht="13.5" x14ac:dyDescent="0.25">
      <c r="C525" s="8"/>
      <c r="D525" s="8"/>
      <c r="G525" s="23"/>
    </row>
    <row r="526" spans="1:11" ht="13.5" x14ac:dyDescent="0.25">
      <c r="C526" s="8"/>
      <c r="D526" s="8"/>
      <c r="G526" s="23"/>
    </row>
    <row r="527" spans="1:11" ht="13.5" x14ac:dyDescent="0.25">
      <c r="C527" s="8"/>
      <c r="D527" s="8"/>
      <c r="G527" s="23"/>
    </row>
    <row r="528" spans="1:11" ht="13.5" x14ac:dyDescent="0.25">
      <c r="C528" s="8"/>
      <c r="D528" s="8"/>
      <c r="G528" s="23"/>
    </row>
    <row r="529" spans="3:7" ht="13.5" x14ac:dyDescent="0.25">
      <c r="C529" s="8"/>
      <c r="D529" s="8"/>
      <c r="G529" s="23"/>
    </row>
    <row r="530" spans="3:7" ht="13.5" x14ac:dyDescent="0.25">
      <c r="C530" s="8"/>
      <c r="D530" s="8"/>
      <c r="G530" s="23"/>
    </row>
    <row r="531" spans="3:7" ht="13.5" x14ac:dyDescent="0.25">
      <c r="C531" s="8"/>
      <c r="D531" s="8"/>
      <c r="G531" s="23"/>
    </row>
    <row r="532" spans="3:7" ht="13.5" x14ac:dyDescent="0.25">
      <c r="C532" s="8"/>
      <c r="D532" s="8"/>
      <c r="G532" s="23"/>
    </row>
    <row r="533" spans="3:7" ht="13.5" x14ac:dyDescent="0.25">
      <c r="C533" s="8"/>
      <c r="D533" s="8"/>
      <c r="G533" s="23"/>
    </row>
    <row r="534" spans="3:7" ht="13.5" x14ac:dyDescent="0.25">
      <c r="C534" s="8"/>
      <c r="D534" s="8"/>
      <c r="G534" s="23"/>
    </row>
    <row r="535" spans="3:7" ht="13.5" x14ac:dyDescent="0.25">
      <c r="C535" s="8"/>
      <c r="D535" s="8"/>
      <c r="G535" s="23"/>
    </row>
    <row r="536" spans="3:7" ht="13.5" x14ac:dyDescent="0.25">
      <c r="C536" s="8"/>
      <c r="D536" s="8"/>
      <c r="G536" s="23"/>
    </row>
    <row r="537" spans="3:7" ht="13.5" x14ac:dyDescent="0.25">
      <c r="C537" s="8"/>
      <c r="D537" s="8"/>
      <c r="G537" s="23"/>
    </row>
    <row r="538" spans="3:7" ht="13.5" x14ac:dyDescent="0.25">
      <c r="C538" s="8"/>
      <c r="D538" s="8"/>
      <c r="G538" s="23"/>
    </row>
    <row r="539" spans="3:7" ht="13.5" x14ac:dyDescent="0.25">
      <c r="C539" s="8"/>
      <c r="D539" s="8"/>
      <c r="G539" s="23"/>
    </row>
    <row r="540" spans="3:7" ht="13.5" x14ac:dyDescent="0.25">
      <c r="C540" s="8"/>
      <c r="D540" s="8"/>
      <c r="G540" s="23"/>
    </row>
    <row r="541" spans="3:7" ht="13.5" x14ac:dyDescent="0.25">
      <c r="C541" s="8"/>
      <c r="D541" s="8"/>
      <c r="G541" s="23"/>
    </row>
    <row r="542" spans="3:7" ht="13.5" x14ac:dyDescent="0.25">
      <c r="C542" s="8"/>
      <c r="D542" s="8"/>
      <c r="G542" s="23"/>
    </row>
    <row r="543" spans="3:7" ht="13.5" x14ac:dyDescent="0.25">
      <c r="C543" s="8"/>
      <c r="D543" s="8"/>
      <c r="G543" s="23"/>
    </row>
    <row r="544" spans="3:7" ht="13.5" x14ac:dyDescent="0.25">
      <c r="C544" s="8"/>
      <c r="D544" s="8"/>
      <c r="G544" s="23"/>
    </row>
    <row r="545" spans="1:11" ht="13.5" x14ac:dyDescent="0.25">
      <c r="C545" s="8"/>
      <c r="D545" s="8"/>
      <c r="G545" s="23"/>
    </row>
    <row r="546" spans="1:11" ht="13.5" x14ac:dyDescent="0.25">
      <c r="C546" s="8"/>
      <c r="D546" s="8"/>
      <c r="G546" s="23"/>
    </row>
    <row r="547" spans="1:11" ht="13.5" x14ac:dyDescent="0.25">
      <c r="C547" s="8"/>
      <c r="D547" s="8"/>
      <c r="G547" s="23"/>
    </row>
    <row r="548" spans="1:11" ht="13.5" x14ac:dyDescent="0.25">
      <c r="C548" s="8"/>
      <c r="D548" s="8"/>
      <c r="G548" s="23"/>
    </row>
    <row r="549" spans="1:11" s="9" customFormat="1" ht="13.5" x14ac:dyDescent="0.25">
      <c r="A549" s="1"/>
      <c r="B549" s="7"/>
      <c r="C549" s="8"/>
      <c r="D549" s="8"/>
      <c r="G549" s="2"/>
      <c r="H549" s="2"/>
      <c r="I549" s="2"/>
      <c r="J549" s="2"/>
      <c r="K549" s="79"/>
    </row>
    <row r="550" spans="1:11" s="9" customFormat="1" ht="13.5" x14ac:dyDescent="0.25">
      <c r="A550" s="1"/>
      <c r="B550" s="7"/>
      <c r="C550" s="8"/>
      <c r="D550" s="8"/>
      <c r="G550" s="2"/>
      <c r="H550" s="2"/>
      <c r="I550" s="2"/>
      <c r="J550" s="2"/>
      <c r="K550" s="79"/>
    </row>
    <row r="551" spans="1:11" s="9" customFormat="1" ht="13.5" x14ac:dyDescent="0.25">
      <c r="A551" s="1"/>
      <c r="B551" s="7"/>
      <c r="C551" s="8"/>
      <c r="D551" s="8"/>
      <c r="G551" s="2"/>
      <c r="H551" s="2"/>
      <c r="I551" s="2"/>
      <c r="J551" s="2"/>
      <c r="K551" s="79"/>
    </row>
    <row r="552" spans="1:11" s="9" customFormat="1" ht="13.5" x14ac:dyDescent="0.25">
      <c r="A552" s="1"/>
      <c r="B552" s="7"/>
      <c r="C552" s="8"/>
      <c r="D552" s="8"/>
      <c r="G552" s="2"/>
      <c r="H552" s="2"/>
      <c r="I552" s="2"/>
      <c r="J552" s="2"/>
      <c r="K552" s="79"/>
    </row>
    <row r="553" spans="1:11" s="9" customFormat="1" ht="13.5" x14ac:dyDescent="0.25">
      <c r="A553" s="1"/>
      <c r="B553" s="7"/>
      <c r="C553" s="8"/>
      <c r="D553" s="8"/>
      <c r="G553" s="2"/>
      <c r="H553" s="2"/>
      <c r="I553" s="2"/>
      <c r="J553" s="2"/>
      <c r="K553" s="79"/>
    </row>
    <row r="554" spans="1:11" s="9" customFormat="1" ht="13.5" x14ac:dyDescent="0.25">
      <c r="A554" s="1"/>
      <c r="B554" s="7"/>
      <c r="C554" s="8"/>
      <c r="D554" s="8"/>
      <c r="G554" s="2"/>
      <c r="H554" s="2"/>
      <c r="I554" s="2"/>
      <c r="J554" s="2"/>
      <c r="K554" s="79"/>
    </row>
    <row r="555" spans="1:11" s="9" customFormat="1" ht="13.5" x14ac:dyDescent="0.25">
      <c r="A555" s="1"/>
      <c r="B555" s="7"/>
      <c r="C555" s="8"/>
      <c r="D555" s="8"/>
      <c r="G555" s="2"/>
      <c r="H555" s="2"/>
      <c r="I555" s="2"/>
      <c r="J555" s="2"/>
      <c r="K555" s="79"/>
    </row>
    <row r="556" spans="1:11" s="9" customFormat="1" ht="13.5" x14ac:dyDescent="0.25">
      <c r="A556" s="1"/>
      <c r="B556" s="7"/>
      <c r="C556" s="8"/>
      <c r="D556" s="8"/>
      <c r="G556" s="2"/>
      <c r="H556" s="2"/>
      <c r="I556" s="2"/>
      <c r="J556" s="2"/>
      <c r="K556" s="79"/>
    </row>
    <row r="557" spans="1:11" s="9" customFormat="1" ht="13.5" x14ac:dyDescent="0.25">
      <c r="A557" s="1"/>
      <c r="B557" s="7"/>
      <c r="C557" s="8"/>
      <c r="D557" s="8"/>
      <c r="G557" s="2"/>
      <c r="H557" s="2"/>
      <c r="I557" s="2"/>
      <c r="J557" s="2"/>
      <c r="K557" s="79"/>
    </row>
    <row r="558" spans="1:11" s="9" customFormat="1" ht="13.5" x14ac:dyDescent="0.25">
      <c r="A558" s="1"/>
      <c r="B558" s="7"/>
      <c r="C558" s="8"/>
      <c r="D558" s="8"/>
      <c r="G558" s="2"/>
      <c r="H558" s="2"/>
      <c r="I558" s="2"/>
      <c r="J558" s="2"/>
      <c r="K558" s="79"/>
    </row>
    <row r="559" spans="1:11" s="9" customFormat="1" ht="13.5" x14ac:dyDescent="0.25">
      <c r="A559" s="1"/>
      <c r="B559" s="7"/>
      <c r="C559" s="8"/>
      <c r="D559" s="8"/>
      <c r="G559" s="2"/>
      <c r="H559" s="2"/>
      <c r="I559" s="2"/>
      <c r="J559" s="2"/>
      <c r="K559" s="79"/>
    </row>
    <row r="560" spans="1:11" s="9" customFormat="1" ht="13.5" x14ac:dyDescent="0.25">
      <c r="A560" s="1"/>
      <c r="B560" s="7"/>
      <c r="C560" s="8"/>
      <c r="D560" s="8"/>
      <c r="G560" s="2"/>
      <c r="H560" s="2"/>
      <c r="I560" s="2"/>
      <c r="J560" s="2"/>
      <c r="K560" s="79"/>
    </row>
    <row r="561" spans="1:11" s="9" customFormat="1" ht="13.5" x14ac:dyDescent="0.25">
      <c r="A561" s="1"/>
      <c r="B561" s="7"/>
      <c r="C561" s="8"/>
      <c r="D561" s="8"/>
      <c r="G561" s="2"/>
      <c r="H561" s="2"/>
      <c r="I561" s="2"/>
      <c r="J561" s="2"/>
      <c r="K561" s="79"/>
    </row>
    <row r="562" spans="1:11" s="9" customFormat="1" ht="13.5" x14ac:dyDescent="0.25">
      <c r="A562" s="1"/>
      <c r="B562" s="7"/>
      <c r="C562" s="8"/>
      <c r="D562" s="8"/>
      <c r="G562" s="2"/>
      <c r="H562" s="2"/>
      <c r="I562" s="2"/>
      <c r="J562" s="2"/>
      <c r="K562" s="79"/>
    </row>
    <row r="563" spans="1:11" s="9" customFormat="1" ht="13.5" x14ac:dyDescent="0.25">
      <c r="A563" s="1"/>
      <c r="B563" s="7"/>
      <c r="C563" s="8"/>
      <c r="D563" s="8"/>
      <c r="G563" s="2"/>
      <c r="H563" s="2"/>
      <c r="I563" s="2"/>
      <c r="J563" s="2"/>
      <c r="K563" s="79"/>
    </row>
    <row r="564" spans="1:11" s="9" customFormat="1" ht="13.5" x14ac:dyDescent="0.25">
      <c r="A564" s="1"/>
      <c r="B564" s="7"/>
      <c r="C564" s="8"/>
      <c r="D564" s="8"/>
      <c r="G564" s="2"/>
      <c r="H564" s="2"/>
      <c r="I564" s="2"/>
      <c r="J564" s="2"/>
      <c r="K564" s="79"/>
    </row>
    <row r="565" spans="1:11" s="9" customFormat="1" ht="13.5" x14ac:dyDescent="0.25">
      <c r="A565" s="1"/>
      <c r="B565" s="7"/>
      <c r="C565" s="8"/>
      <c r="D565" s="8"/>
      <c r="G565" s="2"/>
      <c r="H565" s="2"/>
      <c r="I565" s="2"/>
      <c r="J565" s="2"/>
      <c r="K565" s="79"/>
    </row>
    <row r="566" spans="1:11" s="9" customFormat="1" ht="13.5" x14ac:dyDescent="0.25">
      <c r="A566" s="1"/>
      <c r="B566" s="7"/>
      <c r="C566" s="8"/>
      <c r="D566" s="8"/>
      <c r="G566" s="2"/>
      <c r="H566" s="2"/>
      <c r="I566" s="2"/>
      <c r="J566" s="2"/>
      <c r="K566" s="79"/>
    </row>
    <row r="567" spans="1:11" s="9" customFormat="1" ht="13.5" x14ac:dyDescent="0.25">
      <c r="A567" s="1"/>
      <c r="B567" s="7"/>
      <c r="C567" s="8"/>
      <c r="D567" s="8"/>
      <c r="G567" s="2"/>
      <c r="H567" s="2"/>
      <c r="I567" s="2"/>
      <c r="J567" s="2"/>
      <c r="K567" s="79"/>
    </row>
    <row r="568" spans="1:11" s="9" customFormat="1" ht="13.5" x14ac:dyDescent="0.25">
      <c r="A568" s="1"/>
      <c r="B568" s="7"/>
      <c r="C568" s="8"/>
      <c r="D568" s="8"/>
      <c r="G568" s="2"/>
      <c r="H568" s="2"/>
      <c r="I568" s="2"/>
      <c r="J568" s="2"/>
      <c r="K568" s="79"/>
    </row>
    <row r="569" spans="1:11" s="9" customFormat="1" ht="13.5" x14ac:dyDescent="0.25">
      <c r="A569" s="1"/>
      <c r="B569" s="7"/>
      <c r="C569" s="8"/>
      <c r="D569" s="8"/>
      <c r="G569" s="2"/>
      <c r="H569" s="2"/>
      <c r="I569" s="2"/>
      <c r="J569" s="2"/>
      <c r="K569" s="79"/>
    </row>
    <row r="570" spans="1:11" s="9" customFormat="1" ht="13.5" x14ac:dyDescent="0.25">
      <c r="A570" s="1"/>
      <c r="B570" s="7"/>
      <c r="C570" s="8"/>
      <c r="D570" s="8"/>
      <c r="G570" s="2"/>
      <c r="H570" s="2"/>
      <c r="I570" s="2"/>
      <c r="J570" s="2"/>
      <c r="K570" s="79"/>
    </row>
    <row r="571" spans="1:11" s="9" customFormat="1" ht="13.5" x14ac:dyDescent="0.25">
      <c r="A571" s="1"/>
      <c r="B571" s="7"/>
      <c r="C571" s="8"/>
      <c r="D571" s="8"/>
      <c r="G571" s="2"/>
      <c r="H571" s="2"/>
      <c r="I571" s="2"/>
      <c r="J571" s="2"/>
      <c r="K571" s="79"/>
    </row>
    <row r="572" spans="1:11" s="9" customFormat="1" ht="13.5" x14ac:dyDescent="0.25">
      <c r="A572" s="1"/>
      <c r="B572" s="7"/>
      <c r="C572" s="8"/>
      <c r="D572" s="8"/>
      <c r="G572" s="2"/>
      <c r="H572" s="2"/>
      <c r="I572" s="2"/>
      <c r="J572" s="2"/>
      <c r="K572" s="79"/>
    </row>
    <row r="573" spans="1:11" s="9" customFormat="1" ht="13.5" x14ac:dyDescent="0.25">
      <c r="A573" s="1"/>
      <c r="B573" s="7"/>
      <c r="C573" s="8"/>
      <c r="D573" s="8"/>
      <c r="G573" s="2"/>
      <c r="H573" s="2"/>
      <c r="I573" s="2"/>
      <c r="J573" s="2"/>
      <c r="K573" s="79"/>
    </row>
    <row r="574" spans="1:11" s="9" customFormat="1" ht="13.5" x14ac:dyDescent="0.25">
      <c r="A574" s="1"/>
      <c r="B574" s="7"/>
      <c r="C574" s="8"/>
      <c r="D574" s="8"/>
      <c r="G574" s="2"/>
      <c r="H574" s="2"/>
      <c r="I574" s="2"/>
      <c r="J574" s="2"/>
      <c r="K574" s="79"/>
    </row>
    <row r="575" spans="1:11" s="9" customFormat="1" ht="13.5" x14ac:dyDescent="0.25">
      <c r="A575" s="1"/>
      <c r="B575" s="7"/>
      <c r="C575" s="8"/>
      <c r="D575" s="8"/>
      <c r="G575" s="2"/>
      <c r="H575" s="2"/>
      <c r="I575" s="2"/>
      <c r="J575" s="2"/>
      <c r="K575" s="79"/>
    </row>
    <row r="576" spans="1:11" s="9" customFormat="1" ht="13.5" x14ac:dyDescent="0.25">
      <c r="A576" s="1"/>
      <c r="B576" s="7"/>
      <c r="C576" s="8"/>
      <c r="D576" s="8"/>
      <c r="G576" s="2"/>
      <c r="H576" s="2"/>
      <c r="I576" s="2"/>
      <c r="J576" s="2"/>
      <c r="K576" s="79"/>
    </row>
    <row r="577" spans="1:11" s="9" customFormat="1" ht="13.5" x14ac:dyDescent="0.25">
      <c r="A577" s="1"/>
      <c r="B577" s="7"/>
      <c r="C577" s="8"/>
      <c r="D577" s="8"/>
      <c r="G577" s="2"/>
      <c r="H577" s="2"/>
      <c r="I577" s="2"/>
      <c r="J577" s="2"/>
      <c r="K577" s="79"/>
    </row>
    <row r="578" spans="1:11" s="9" customFormat="1" ht="13.5" x14ac:dyDescent="0.25">
      <c r="A578" s="1"/>
      <c r="B578" s="7"/>
      <c r="C578" s="8"/>
      <c r="D578" s="8"/>
      <c r="G578" s="2"/>
      <c r="H578" s="2"/>
      <c r="I578" s="2"/>
      <c r="J578" s="2"/>
      <c r="K578" s="79"/>
    </row>
    <row r="579" spans="1:11" s="9" customFormat="1" ht="13.5" x14ac:dyDescent="0.25">
      <c r="A579" s="1"/>
      <c r="B579" s="7"/>
      <c r="C579" s="8"/>
      <c r="D579" s="8"/>
      <c r="G579" s="2"/>
      <c r="H579" s="2"/>
      <c r="I579" s="2"/>
      <c r="J579" s="2"/>
      <c r="K579" s="79"/>
    </row>
    <row r="580" spans="1:11" s="9" customFormat="1" ht="13.5" x14ac:dyDescent="0.25">
      <c r="A580" s="1"/>
      <c r="B580" s="7"/>
      <c r="C580" s="8"/>
      <c r="D580" s="8"/>
      <c r="G580" s="2"/>
      <c r="H580" s="2"/>
      <c r="I580" s="2"/>
      <c r="J580" s="2"/>
      <c r="K580" s="79"/>
    </row>
    <row r="581" spans="1:11" s="9" customFormat="1" ht="13.5" x14ac:dyDescent="0.25">
      <c r="A581" s="1"/>
      <c r="B581" s="7"/>
      <c r="C581" s="8"/>
      <c r="D581" s="8"/>
      <c r="G581" s="2"/>
      <c r="H581" s="2"/>
      <c r="I581" s="2"/>
      <c r="J581" s="2"/>
      <c r="K581" s="79"/>
    </row>
    <row r="582" spans="1:11" s="9" customFormat="1" ht="13.5" x14ac:dyDescent="0.25">
      <c r="A582" s="1"/>
      <c r="B582" s="7"/>
      <c r="C582" s="8"/>
      <c r="D582" s="8"/>
      <c r="G582" s="2"/>
      <c r="H582" s="2"/>
      <c r="I582" s="2"/>
      <c r="J582" s="2"/>
      <c r="K582" s="79"/>
    </row>
    <row r="583" spans="1:11" s="9" customFormat="1" ht="13.5" x14ac:dyDescent="0.25">
      <c r="A583" s="1"/>
      <c r="B583" s="7"/>
      <c r="C583" s="8"/>
      <c r="D583" s="8"/>
      <c r="G583" s="2"/>
      <c r="H583" s="2"/>
      <c r="I583" s="2"/>
      <c r="J583" s="2"/>
      <c r="K583" s="79"/>
    </row>
    <row r="584" spans="1:11" s="9" customFormat="1" ht="13.5" x14ac:dyDescent="0.25">
      <c r="A584" s="1"/>
      <c r="B584" s="7"/>
      <c r="C584" s="8"/>
      <c r="D584" s="8"/>
      <c r="G584" s="2"/>
      <c r="H584" s="2"/>
      <c r="I584" s="2"/>
      <c r="J584" s="2"/>
      <c r="K584" s="79"/>
    </row>
    <row r="585" spans="1:11" s="9" customFormat="1" ht="13.5" x14ac:dyDescent="0.25">
      <c r="A585" s="1"/>
      <c r="B585" s="7"/>
      <c r="C585" s="8"/>
      <c r="D585" s="8"/>
      <c r="G585" s="2"/>
      <c r="H585" s="2"/>
      <c r="I585" s="2"/>
      <c r="J585" s="2"/>
      <c r="K585" s="79"/>
    </row>
    <row r="586" spans="1:11" s="9" customFormat="1" ht="13.5" x14ac:dyDescent="0.25">
      <c r="A586" s="1"/>
      <c r="B586" s="7"/>
      <c r="C586" s="8"/>
      <c r="D586" s="8"/>
      <c r="G586" s="2"/>
      <c r="H586" s="2"/>
      <c r="I586" s="2"/>
      <c r="J586" s="2"/>
      <c r="K586" s="79"/>
    </row>
    <row r="587" spans="1:11" s="9" customFormat="1" ht="13.5" x14ac:dyDescent="0.25">
      <c r="A587" s="1"/>
      <c r="B587" s="7"/>
      <c r="C587" s="8"/>
      <c r="D587" s="8"/>
      <c r="G587" s="2"/>
      <c r="H587" s="2"/>
      <c r="I587" s="2"/>
      <c r="J587" s="2"/>
      <c r="K587" s="79"/>
    </row>
    <row r="588" spans="1:11" s="9" customFormat="1" ht="13.5" x14ac:dyDescent="0.25">
      <c r="A588" s="1"/>
      <c r="B588" s="7"/>
      <c r="C588" s="8"/>
      <c r="D588" s="8"/>
      <c r="G588" s="2"/>
      <c r="H588" s="2"/>
      <c r="I588" s="2"/>
      <c r="J588" s="2"/>
      <c r="K588" s="79"/>
    </row>
    <row r="589" spans="1:11" s="9" customFormat="1" ht="13.5" x14ac:dyDescent="0.25">
      <c r="A589" s="1"/>
      <c r="B589" s="7"/>
      <c r="C589" s="8"/>
      <c r="D589" s="8"/>
      <c r="G589" s="2"/>
      <c r="H589" s="2"/>
      <c r="I589" s="2"/>
      <c r="J589" s="2"/>
      <c r="K589" s="79"/>
    </row>
    <row r="590" spans="1:11" s="9" customFormat="1" ht="13.5" x14ac:dyDescent="0.25">
      <c r="A590" s="1"/>
      <c r="B590" s="7"/>
      <c r="C590" s="8"/>
      <c r="D590" s="8"/>
      <c r="G590" s="2"/>
      <c r="H590" s="2"/>
      <c r="I590" s="2"/>
      <c r="J590" s="2"/>
      <c r="K590" s="79"/>
    </row>
    <row r="591" spans="1:11" s="9" customFormat="1" ht="13.5" x14ac:dyDescent="0.25">
      <c r="A591" s="1"/>
      <c r="B591" s="7"/>
      <c r="C591" s="8"/>
      <c r="D591" s="8"/>
      <c r="G591" s="2"/>
      <c r="H591" s="2"/>
      <c r="I591" s="2"/>
      <c r="J591" s="2"/>
      <c r="K591" s="79"/>
    </row>
    <row r="592" spans="1:11" s="9" customFormat="1" ht="13.5" x14ac:dyDescent="0.25">
      <c r="A592" s="1"/>
      <c r="B592" s="7"/>
      <c r="C592" s="8"/>
      <c r="D592" s="8"/>
      <c r="G592" s="2"/>
      <c r="H592" s="2"/>
      <c r="I592" s="2"/>
      <c r="J592" s="2"/>
      <c r="K592" s="79"/>
    </row>
    <row r="593" spans="1:11" s="9" customFormat="1" ht="13.5" x14ac:dyDescent="0.25">
      <c r="A593" s="1"/>
      <c r="B593" s="7"/>
      <c r="C593" s="8"/>
      <c r="D593" s="8"/>
      <c r="G593" s="2"/>
      <c r="H593" s="2"/>
      <c r="I593" s="2"/>
      <c r="J593" s="2"/>
      <c r="K593" s="79"/>
    </row>
    <row r="594" spans="1:11" s="9" customFormat="1" ht="13.5" x14ac:dyDescent="0.25">
      <c r="A594" s="1"/>
      <c r="B594" s="7"/>
      <c r="C594" s="8"/>
      <c r="D594" s="8"/>
      <c r="G594" s="2"/>
      <c r="H594" s="2"/>
      <c r="I594" s="2"/>
      <c r="J594" s="2"/>
      <c r="K594" s="79"/>
    </row>
    <row r="595" spans="1:11" s="9" customFormat="1" ht="13.5" x14ac:dyDescent="0.25">
      <c r="A595" s="1"/>
      <c r="B595" s="7"/>
      <c r="C595" s="8"/>
      <c r="D595" s="8"/>
      <c r="G595" s="2"/>
      <c r="H595" s="2"/>
      <c r="I595" s="2"/>
      <c r="J595" s="2"/>
      <c r="K595" s="79"/>
    </row>
    <row r="596" spans="1:11" s="9" customFormat="1" ht="13.5" x14ac:dyDescent="0.25">
      <c r="A596" s="1"/>
      <c r="B596" s="7"/>
      <c r="C596" s="8"/>
      <c r="D596" s="8"/>
      <c r="G596" s="2"/>
      <c r="H596" s="2"/>
      <c r="I596" s="2"/>
      <c r="J596" s="2"/>
      <c r="K596" s="79"/>
    </row>
    <row r="597" spans="1:11" s="9" customFormat="1" ht="13.5" x14ac:dyDescent="0.25">
      <c r="A597" s="1"/>
      <c r="B597" s="7"/>
      <c r="C597" s="8"/>
      <c r="D597" s="8"/>
      <c r="G597" s="2"/>
      <c r="H597" s="2"/>
      <c r="I597" s="2"/>
      <c r="J597" s="2"/>
      <c r="K597" s="79"/>
    </row>
    <row r="598" spans="1:11" s="9" customFormat="1" ht="13.5" x14ac:dyDescent="0.25">
      <c r="A598" s="1"/>
      <c r="B598" s="7"/>
      <c r="C598" s="8"/>
      <c r="D598" s="8"/>
      <c r="G598" s="2"/>
      <c r="H598" s="2"/>
      <c r="I598" s="2"/>
      <c r="J598" s="2"/>
      <c r="K598" s="79"/>
    </row>
  </sheetData>
  <sortState xmlns:xlrd2="http://schemas.microsoft.com/office/spreadsheetml/2017/richdata2" ref="A3:K476">
    <sortCondition ref="A3:A476"/>
  </sortState>
  <mergeCells count="2">
    <mergeCell ref="A1:K1"/>
    <mergeCell ref="B2:C2"/>
  </mergeCells>
  <conditionalFormatting sqref="E3:K3 E5:K5 E7:K7 E9:K9 E11:K11 E13:K13 E15:K15 E17:K17 E19:K19 E21:K21 E23:K23 E25:K25 E27:K27 E29:K29 E31:K31 E33:K33 E35:K35 E37:K37 E39:K39 E41:K41 E43:K43 E45:K45 E47:K47 E49:K49 E51:K51 E53:K53 E55:K55 E57:K57 E59:K59 E61:K61 E63:K63 E65:K65 E67:K67 E69:K69 E71:K71 E73:K73 E75:K75 E77:K77 E79:K79 E81:K81 E83:K83 E85:K85 E87:K87 E89:K89 E91:K91 E93:K93 E95:K95 E97:K97 E99:K99 E101:K101 E103:K103 E105:K105 E107:K107 E109:K109 E111:K111 E113:K113 E115:K115 E117:K117 E119:K119 E121:K121 E123:K123 E125:K125 E127:K127 E129:K129 E131:K131 E133:K133 E135:K135 E137:K137 E139:K139 E141:K141 E143:K143 E145:K145 E147:K147 E149:K149 E151:K151 E153:K153 E155:K155 E157:K157 E159:K159 E161:K161 E163:K163 E165:K165 E167:K167 E169:K169 E171:K171 E173:K173 E175:K175 E177:K177 E179:K179 E181:K181 E183:K183 E185:K185 E187:K187 E189:K189 E191:K191 E193:K193 E195:K195 E197:K197 E199:K199 E201:K201 E203:K203 E205:K205 E207:K207 E209:K209 E211:K211 E213:K213 E215:K215 E217:K217 E219:K219 E221:K221 E223:K223 E225:K225 E227:K227 E229:K229 E231:K231 E233:K233 E235:K235 E237:K237 E239:K239 E241:K241 E243:K243 E245:K245 E247:K247 E249:K249 E251:K251 E253:K253 E255:K255 E257:K257 E259:K259 E261:K261 E263:K263 E265:K265 E267:K267 E269:K269 E271:K271 E273:K273 E275:K275 E277:K277 E279:K279 E281:K281 E283:K283 E285:K285 E287:K287 E289:K289 E291:K291 E293:K293 E295:K295 E297:K297 E299:K299 E301:K301 E303:K303 E305:K305 E307:K307 E309:K309 E311:K311 E313:K313 E315:K315 E317:K317 E319:K319 E321:K321 E323:K323 E325:K325 E327:K327 E329:K329 E331:K331 E333:K333 E335:K335 E337:K337 E339:K339 E341:K341 E343:K343 E345:K345 E347:K347 E349:K349 E351:K351 E353:K353 E355:K355 E357:K357 E359:K359 E361:K361 E363:K363 E365:K365 E367:K367 E369:K369 E371:K371 E373:K373 E375:K375 E377:K377 E379:K379 E381:K381 E383:K383 E385:K385 E387:K387 E389:K389 E391:K391 E393:K393 E395:K395 E397:K397 E399:K399 E401:K401 E403:K403 E405:K405 E407:K407 E409:K409 E411:K411 E413:K413 E415:K415 E417:K417 E419:K419 E421:K421 E423:K423 E425:K425 E427:K427 E429:K429 E431:K431 E433:K433 E435:K435 E437:K437 E439:K439 E441:K441 E443:K443 E445:K445 E447:K447 E449:K449 E451:K451 E453:K453 E455:K455 E457:K457 E459:K459 E461:K461 E463:K463 E465:K465 E467:K467 E469:K469 E471:K471 E473:K473 E475:K475">
    <cfRule type="expression" dxfId="30" priority="6" stopIfTrue="1">
      <formula>$D3="No"</formula>
    </cfRule>
  </conditionalFormatting>
  <conditionalFormatting sqref="E4:K4 E6:K6 E8:K8 E10:K10 E12:K12 E14:K14 E16:K16 E18:K18 E20:K20 E22:K22 E24:K24 E26:K26 E28:K28 E30:K30 E32:K32 E34:K34 E36:K36 E38:K38 E40:K40 E42:K42 E44:K44 E46:K46 E48:K48 E50:K50 E52:K52 E54:K54 E56:K56 E58:K58 E60:K60 E62:K62 E64:K64 E66:K66 E68:K68 E70:K70 E72:K72 E74:K74 E76:K76 E78:K78 E80:K80 E82:K82 E84:K84 E86:K86 E88:K88 E90:K90 E92:K92 E94:K94 E96:K96 E98:K98 E100:K100 E102:K102 E104:K104 E106:K106 E108:K108 E110:K110 E112:K112 E114:K114 E116:K116 E118:K118 E120:K120 E122:K122 E124:K124 E126:K126 E128:K128 E130:K130 E132:K132 E134:K134 E136:K136 E138:K138 E140:K140 E142:K142 E144:K144 E146:K146 E148:K148 E150:K150 E152:K152 E154:K154 E156:K156 E158:K158 E160:K160 E162:K162 E164:K164 E166:K166 E168:K168 E170:K170 E172:K172 E174:K174 E176:K176 E178:K178 E180:K180 E182:K182 E184:K184 E186:K186 E188:K188 E190:K190 E192:K192 E194:K194 E196:K196 E198:K198 E200:K200 E202:K202 E204:K204 E206:K206 E208:K208 E210:K210 E212:K212 E214:K214 E216:K216 E218:K218 E220:K220 E222:K222 E224:K224 E226:K226 E228:K228 E230:K230 E232:K232 E234:K234 E236:K236 E238:K238 E240:K240 E242:K242 E244:K244 E246:K246 E248:K248 E250:K250 E252:K252 E254:K254 E256:K256 E258:K258 E260:K260 E262:K262 E264:K264 E266:K266 E268:K268 E270:K270 E272:K272 E274:K274 E276:K276 E278:K278 E280:K280 E282:K282 E284:K284 E286:K286 E288:K288 E290:K290 E292:K292 E294:K294 E296:K296 E298:K298 E300:K300 E302:K302 E304:K304 E306:K306 E308:K308 E310:K310 E312:K312 E314:K314 E316:K316 E318:K318 E320:K320 E322:K322 E324:K324 E326:K326 E328:K328 E330:K330 E332:K332 E334:K334 E336:K336 E338:K338 E340:K340 E342:K342 E344:K344 E346:K346 E348:K348 E350:K350 E352:K352 E354:K354 E356:K356 E358:K358 E360:K360 E362:K362 E364:K364 E366:K366 E368:K368 E370:K370 E372:K372 E374:K374 E376:K376 E378:K378 E380:K380 E382:K382 E384:K384 E386:K386 E388:K388 E390:K390 E392:K392 E394:K394 E396:K396 E398:K398 E400:K400 E402:K402 E404:K404 E406:K406 E408:K408 E410:K410 E412:K412 E414:K414 E416:K416 E418:K418 E420:K420 E422:K422 E424:K424 E426:K426 E428:K428 E430:K430 E432:K432 E434:K434 E436:K436 E438:K438 E440:K440 E442:K442 E444:K444 E446:K446 E448:K448 E450:K450 E452:K452 E454:K454 E456:K456 E458:K458 E460:K460 E462:K462 E464:K464 E466:K466 E468:K468 E470:K470 E472:K472 E474:K474 E476:K476">
    <cfRule type="expression" dxfId="29" priority="5" stopIfTrue="1">
      <formula>$D4="No"</formula>
    </cfRule>
  </conditionalFormatting>
  <conditionalFormatting sqref="E477:K477 E479:K479 E481:K481 E483:K483 E485:K485 E487:K487 E489:K489 E491:K491 E493:K493 E495:K495 E497:K497 E499:K499 E501:K501 E503:K503 E505:K505 E507:K507 E509:K509 E511:K511 E513:K513 E515:K515 E517:K517 E519:K519">
    <cfRule type="expression" dxfId="28" priority="4" stopIfTrue="1">
      <formula>$D477="No"</formula>
    </cfRule>
  </conditionalFormatting>
  <conditionalFormatting sqref="E478:K478 E480:K480 E482:K482 E484:K484 E486:K486 E488:K488 E490:K490 E492:K492 E494:K494 E496:K496 E498:K498 E500:K500 E502:K502 E504:K504 E506:K506 E508:K508 E510:K510 E512:K512 E514:K514 E516:K516 E518:K518 E520:K520">
    <cfRule type="expression" dxfId="27" priority="3" stopIfTrue="1">
      <formula>$D478="No"</formula>
    </cfRule>
  </conditionalFormatting>
  <conditionalFormatting sqref="E521:K521 E523:K523">
    <cfRule type="expression" dxfId="26" priority="2" stopIfTrue="1">
      <formula>$D521="No"</formula>
    </cfRule>
  </conditionalFormatting>
  <conditionalFormatting sqref="E522:K522">
    <cfRule type="expression" dxfId="25" priority="1" stopIfTrue="1">
      <formula>$D522="No"</formula>
    </cfRule>
  </conditionalFormatting>
  <printOptions horizontalCentered="1"/>
  <pageMargins left="0.25" right="0.25" top="0.5" bottom="0.65" header="0.25" footer="0.3"/>
  <pageSetup scale="97" fitToHeight="0" orientation="landscape" useFirstPageNumber="1" r:id="rId1"/>
  <headerFooter>
    <oddFooter>&amp;L&amp;"Arial,Italic"&amp;8Service Population is approximated and may not be actual.
Source:  1=EPA SDWIS 2018, 2=Census Population in 2017&amp;R&amp;8Alabama Department of Environmental Management
and Environmental Finance Center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pageSetUpPr fitToPage="1"/>
  </sheetPr>
  <dimension ref="A1:P524"/>
  <sheetViews>
    <sheetView showGridLines="0" zoomScaleNormal="100" zoomScaleSheetLayoutView="100" workbookViewId="0">
      <selection activeCell="A4" sqref="A4"/>
    </sheetView>
  </sheetViews>
  <sheetFormatPr defaultColWidth="9.140625" defaultRowHeight="12.75" x14ac:dyDescent="0.2"/>
  <cols>
    <col min="1" max="1" width="36.5703125" style="4" customWidth="1"/>
    <col min="2" max="2" width="7.5703125" style="5" customWidth="1"/>
    <col min="3" max="3" width="2" style="6" bestFit="1" customWidth="1"/>
    <col min="4" max="4" width="8.42578125" style="6" bestFit="1" customWidth="1"/>
    <col min="5" max="16" width="8" style="4" customWidth="1"/>
    <col min="17" max="16384" width="9.140625" style="14"/>
  </cols>
  <sheetData>
    <row r="1" spans="1:16" s="12" customFormat="1" ht="30" customHeight="1" x14ac:dyDescent="0.2">
      <c r="A1" s="134" t="s">
        <v>782</v>
      </c>
      <c r="B1" s="134"/>
      <c r="C1" s="134"/>
      <c r="D1" s="134"/>
      <c r="E1" s="134"/>
      <c r="F1" s="134"/>
      <c r="G1" s="134"/>
      <c r="H1" s="134"/>
      <c r="I1" s="134"/>
      <c r="J1" s="134"/>
      <c r="K1" s="134"/>
      <c r="L1" s="134"/>
      <c r="M1" s="134"/>
      <c r="N1" s="134"/>
      <c r="O1" s="134"/>
      <c r="P1" s="134"/>
    </row>
    <row r="2" spans="1:16" s="13" customFormat="1" ht="25.5" customHeight="1" x14ac:dyDescent="0.2">
      <c r="A2" s="135" t="s">
        <v>8</v>
      </c>
      <c r="B2" s="137" t="s">
        <v>91</v>
      </c>
      <c r="C2" s="137"/>
      <c r="D2" s="72" t="s">
        <v>99</v>
      </c>
      <c r="E2" s="139" t="s">
        <v>22</v>
      </c>
      <c r="F2" s="139"/>
      <c r="G2" s="139" t="s">
        <v>595</v>
      </c>
      <c r="H2" s="139"/>
      <c r="I2" s="139" t="s">
        <v>101</v>
      </c>
      <c r="J2" s="139"/>
      <c r="K2" s="139" t="s">
        <v>24</v>
      </c>
      <c r="L2" s="139"/>
      <c r="M2" s="139" t="s">
        <v>102</v>
      </c>
      <c r="N2" s="139"/>
      <c r="O2" s="139" t="s">
        <v>103</v>
      </c>
      <c r="P2" s="139"/>
    </row>
    <row r="3" spans="1:16" s="3" customFormat="1" ht="13.5" thickBot="1" x14ac:dyDescent="0.25">
      <c r="A3" s="136"/>
      <c r="B3" s="138"/>
      <c r="C3" s="138"/>
      <c r="D3" s="19"/>
      <c r="E3" s="17" t="s">
        <v>12</v>
      </c>
      <c r="F3" s="16" t="s">
        <v>13</v>
      </c>
      <c r="G3" s="17" t="s">
        <v>12</v>
      </c>
      <c r="H3" s="16" t="s">
        <v>13</v>
      </c>
      <c r="I3" s="17" t="s">
        <v>12</v>
      </c>
      <c r="J3" s="16" t="s">
        <v>13</v>
      </c>
      <c r="K3" s="17" t="s">
        <v>12</v>
      </c>
      <c r="L3" s="16" t="s">
        <v>13</v>
      </c>
      <c r="M3" s="17" t="s">
        <v>12</v>
      </c>
      <c r="N3" s="16" t="s">
        <v>13</v>
      </c>
      <c r="O3" s="17" t="s">
        <v>12</v>
      </c>
      <c r="P3" s="15" t="s">
        <v>13</v>
      </c>
    </row>
    <row r="4" spans="1:16" ht="15" x14ac:dyDescent="0.2">
      <c r="A4" s="32" t="s">
        <v>94</v>
      </c>
      <c r="B4" s="64">
        <v>3828</v>
      </c>
      <c r="C4" s="58" t="s">
        <v>777</v>
      </c>
      <c r="D4" s="91" t="s">
        <v>90</v>
      </c>
      <c r="E4" s="33">
        <v>18.29</v>
      </c>
      <c r="F4" s="33"/>
      <c r="G4" s="34">
        <v>33.93</v>
      </c>
      <c r="H4" s="33"/>
      <c r="I4" s="34">
        <v>49.11</v>
      </c>
      <c r="J4" s="33"/>
      <c r="K4" s="34">
        <v>63.77</v>
      </c>
      <c r="L4" s="33"/>
      <c r="M4" s="34">
        <v>78.42</v>
      </c>
      <c r="N4" s="33"/>
      <c r="O4" s="34">
        <v>107.73</v>
      </c>
      <c r="P4" s="35"/>
    </row>
    <row r="5" spans="1:16" ht="15" x14ac:dyDescent="0.2">
      <c r="A5" s="36" t="s">
        <v>621</v>
      </c>
      <c r="B5" s="65">
        <v>212265</v>
      </c>
      <c r="C5" s="37" t="s">
        <v>778</v>
      </c>
      <c r="D5" s="90" t="s">
        <v>90</v>
      </c>
      <c r="E5" s="38"/>
      <c r="F5" s="38"/>
      <c r="G5" s="39"/>
      <c r="H5" s="38"/>
      <c r="I5" s="39"/>
      <c r="J5" s="38"/>
      <c r="K5" s="39"/>
      <c r="L5" s="38"/>
      <c r="M5" s="39"/>
      <c r="N5" s="38"/>
      <c r="O5" s="39"/>
      <c r="P5" s="40"/>
    </row>
    <row r="6" spans="1:16" ht="15" x14ac:dyDescent="0.2">
      <c r="A6" s="32" t="s">
        <v>114</v>
      </c>
      <c r="B6" s="64">
        <v>2490</v>
      </c>
      <c r="C6" s="58" t="s">
        <v>777</v>
      </c>
      <c r="D6" s="91">
        <v>0.80134653262149147</v>
      </c>
      <c r="E6" s="33">
        <v>27</v>
      </c>
      <c r="F6" s="33"/>
      <c r="G6" s="34">
        <v>47.7</v>
      </c>
      <c r="H6" s="33"/>
      <c r="I6" s="34">
        <v>76.7</v>
      </c>
      <c r="J6" s="33"/>
      <c r="K6" s="34">
        <v>105.7</v>
      </c>
      <c r="L6" s="33"/>
      <c r="M6" s="34">
        <v>132.19999999999999</v>
      </c>
      <c r="N6" s="33"/>
      <c r="O6" s="34">
        <v>185.2</v>
      </c>
      <c r="P6" s="35"/>
    </row>
    <row r="7" spans="1:16" ht="15" x14ac:dyDescent="0.2">
      <c r="A7" s="36" t="s">
        <v>499</v>
      </c>
      <c r="B7" s="65">
        <v>570</v>
      </c>
      <c r="C7" s="37" t="s">
        <v>777</v>
      </c>
      <c r="D7" s="90" t="s">
        <v>90</v>
      </c>
      <c r="E7" s="38">
        <v>34.54</v>
      </c>
      <c r="F7" s="38"/>
      <c r="G7" s="39">
        <v>47.69</v>
      </c>
      <c r="H7" s="38"/>
      <c r="I7" s="39">
        <v>73.989999999999995</v>
      </c>
      <c r="J7" s="38"/>
      <c r="K7" s="39">
        <v>100.29</v>
      </c>
      <c r="L7" s="38"/>
      <c r="M7" s="39">
        <v>126.59</v>
      </c>
      <c r="N7" s="38"/>
      <c r="O7" s="39">
        <v>179.19</v>
      </c>
      <c r="P7" s="40"/>
    </row>
    <row r="8" spans="1:16" ht="15" x14ac:dyDescent="0.2">
      <c r="A8" s="32" t="s">
        <v>500</v>
      </c>
      <c r="B8" s="64">
        <v>39684</v>
      </c>
      <c r="C8" s="58" t="s">
        <v>777</v>
      </c>
      <c r="D8" s="91">
        <v>1.1559854379116641</v>
      </c>
      <c r="E8" s="33">
        <v>15.64</v>
      </c>
      <c r="F8" s="33"/>
      <c r="G8" s="34">
        <v>27.27</v>
      </c>
      <c r="H8" s="33"/>
      <c r="I8" s="34">
        <v>50.52</v>
      </c>
      <c r="J8" s="33"/>
      <c r="K8" s="34">
        <v>73.77</v>
      </c>
      <c r="L8" s="33"/>
      <c r="M8" s="34">
        <v>99.02</v>
      </c>
      <c r="N8" s="33"/>
      <c r="O8" s="34">
        <v>149.52000000000001</v>
      </c>
      <c r="P8" s="35"/>
    </row>
    <row r="9" spans="1:16" ht="15" x14ac:dyDescent="0.2">
      <c r="A9" s="36" t="s">
        <v>502</v>
      </c>
      <c r="B9" s="65">
        <v>29991</v>
      </c>
      <c r="C9" s="37" t="s">
        <v>777</v>
      </c>
      <c r="D9" s="90">
        <v>1.0893834008847247</v>
      </c>
      <c r="E9" s="38">
        <v>3.75</v>
      </c>
      <c r="F9" s="38"/>
      <c r="G9" s="39">
        <v>3.75</v>
      </c>
      <c r="H9" s="38"/>
      <c r="I9" s="39">
        <v>21</v>
      </c>
      <c r="J9" s="38"/>
      <c r="K9" s="39">
        <v>38.25</v>
      </c>
      <c r="L9" s="38"/>
      <c r="M9" s="39">
        <v>54</v>
      </c>
      <c r="N9" s="38"/>
      <c r="O9" s="39">
        <v>85.5</v>
      </c>
      <c r="P9" s="40"/>
    </row>
    <row r="10" spans="1:16" ht="15" x14ac:dyDescent="0.2">
      <c r="A10" s="32" t="s">
        <v>623</v>
      </c>
      <c r="B10" s="64">
        <v>27000</v>
      </c>
      <c r="C10" s="58" t="s">
        <v>777</v>
      </c>
      <c r="D10" s="91" t="s">
        <v>90</v>
      </c>
      <c r="E10" s="33">
        <v>13</v>
      </c>
      <c r="F10" s="33">
        <v>19.5</v>
      </c>
      <c r="G10" s="34">
        <v>27.45</v>
      </c>
      <c r="H10" s="33">
        <v>37.6</v>
      </c>
      <c r="I10" s="34">
        <v>41.9</v>
      </c>
      <c r="J10" s="33">
        <v>55.7</v>
      </c>
      <c r="K10" s="34">
        <v>56.35</v>
      </c>
      <c r="L10" s="33">
        <v>73.8</v>
      </c>
      <c r="M10" s="34">
        <v>70.8</v>
      </c>
      <c r="N10" s="33">
        <v>91.9</v>
      </c>
      <c r="O10" s="34">
        <v>99.7</v>
      </c>
      <c r="P10" s="35">
        <v>128.1</v>
      </c>
    </row>
    <row r="11" spans="1:16" ht="15" x14ac:dyDescent="0.2">
      <c r="A11" s="36" t="s">
        <v>625</v>
      </c>
      <c r="B11" s="65">
        <v>3855</v>
      </c>
      <c r="C11" s="37" t="s">
        <v>777</v>
      </c>
      <c r="D11" s="90">
        <v>1.4601567175065722</v>
      </c>
      <c r="E11" s="38">
        <v>18.46</v>
      </c>
      <c r="F11" s="38"/>
      <c r="G11" s="39">
        <v>36.520000000000003</v>
      </c>
      <c r="H11" s="38"/>
      <c r="I11" s="39">
        <v>62.32</v>
      </c>
      <c r="J11" s="38"/>
      <c r="K11" s="39">
        <v>79.47</v>
      </c>
      <c r="L11" s="38"/>
      <c r="M11" s="39">
        <v>92.42</v>
      </c>
      <c r="N11" s="38"/>
      <c r="O11" s="39">
        <v>118.32</v>
      </c>
      <c r="P11" s="40"/>
    </row>
    <row r="12" spans="1:16" ht="15" x14ac:dyDescent="0.2">
      <c r="A12" s="32" t="s">
        <v>115</v>
      </c>
      <c r="B12" s="64">
        <v>846</v>
      </c>
      <c r="C12" s="58" t="s">
        <v>777</v>
      </c>
      <c r="D12" s="91">
        <v>0.92047451669595781</v>
      </c>
      <c r="E12" s="33">
        <v>20</v>
      </c>
      <c r="F12" s="33"/>
      <c r="G12" s="34">
        <v>41</v>
      </c>
      <c r="H12" s="33"/>
      <c r="I12" s="34">
        <v>76</v>
      </c>
      <c r="J12" s="33"/>
      <c r="K12" s="34">
        <v>111</v>
      </c>
      <c r="L12" s="33"/>
      <c r="M12" s="34">
        <v>146</v>
      </c>
      <c r="N12" s="33"/>
      <c r="O12" s="34">
        <v>216</v>
      </c>
      <c r="P12" s="35"/>
    </row>
    <row r="13" spans="1:16" ht="15" x14ac:dyDescent="0.2">
      <c r="A13" s="36" t="s">
        <v>626</v>
      </c>
      <c r="B13" s="65">
        <v>1143</v>
      </c>
      <c r="C13" s="37" t="s">
        <v>777</v>
      </c>
      <c r="D13" s="90">
        <v>1.0146952816329511</v>
      </c>
      <c r="E13" s="38">
        <v>17.559999999999999</v>
      </c>
      <c r="F13" s="38"/>
      <c r="G13" s="39">
        <v>28.21</v>
      </c>
      <c r="H13" s="38"/>
      <c r="I13" s="39">
        <v>48.41</v>
      </c>
      <c r="J13" s="38"/>
      <c r="K13" s="39">
        <v>67.56</v>
      </c>
      <c r="L13" s="38"/>
      <c r="M13" s="39">
        <v>86.71</v>
      </c>
      <c r="N13" s="38"/>
      <c r="O13" s="39">
        <v>121.81</v>
      </c>
      <c r="P13" s="40"/>
    </row>
    <row r="14" spans="1:16" ht="15" x14ac:dyDescent="0.2">
      <c r="A14" s="32" t="s">
        <v>116</v>
      </c>
      <c r="B14" s="64">
        <v>15114</v>
      </c>
      <c r="C14" s="58" t="s">
        <v>777</v>
      </c>
      <c r="D14" s="91" t="s">
        <v>90</v>
      </c>
      <c r="E14" s="33">
        <v>15.5</v>
      </c>
      <c r="F14" s="33">
        <v>18.5</v>
      </c>
      <c r="G14" s="34">
        <v>20.5</v>
      </c>
      <c r="H14" s="33">
        <v>23.5</v>
      </c>
      <c r="I14" s="34">
        <v>25.5</v>
      </c>
      <c r="J14" s="33">
        <v>28.5</v>
      </c>
      <c r="K14" s="34">
        <v>30.5</v>
      </c>
      <c r="L14" s="33">
        <v>33.5</v>
      </c>
      <c r="M14" s="34">
        <v>35.5</v>
      </c>
      <c r="N14" s="33">
        <v>38.5</v>
      </c>
      <c r="O14" s="34">
        <v>45.5</v>
      </c>
      <c r="P14" s="35">
        <v>48.5</v>
      </c>
    </row>
    <row r="15" spans="1:16" ht="15" x14ac:dyDescent="0.2">
      <c r="A15" s="36" t="s">
        <v>117</v>
      </c>
      <c r="B15" s="65">
        <v>56700</v>
      </c>
      <c r="C15" s="37" t="s">
        <v>777</v>
      </c>
      <c r="D15" s="90">
        <v>1.2709759408408712</v>
      </c>
      <c r="E15" s="38">
        <v>14.25</v>
      </c>
      <c r="F15" s="38"/>
      <c r="G15" s="39">
        <v>37.14</v>
      </c>
      <c r="H15" s="38"/>
      <c r="I15" s="39">
        <v>55.65</v>
      </c>
      <c r="J15" s="38"/>
      <c r="K15" s="39">
        <v>68.78</v>
      </c>
      <c r="L15" s="38"/>
      <c r="M15" s="39">
        <v>81.349999999999994</v>
      </c>
      <c r="N15" s="38"/>
      <c r="O15" s="39">
        <v>106.48</v>
      </c>
      <c r="P15" s="40"/>
    </row>
    <row r="16" spans="1:16" ht="15" x14ac:dyDescent="0.2">
      <c r="A16" s="32" t="s">
        <v>118</v>
      </c>
      <c r="B16" s="64">
        <v>34800</v>
      </c>
      <c r="C16" s="58" t="s">
        <v>777</v>
      </c>
      <c r="D16" s="91">
        <v>1.1556767555848713</v>
      </c>
      <c r="E16" s="33">
        <v>14.46</v>
      </c>
      <c r="F16" s="33"/>
      <c r="G16" s="34">
        <v>28.08</v>
      </c>
      <c r="H16" s="33"/>
      <c r="I16" s="34">
        <v>50.78</v>
      </c>
      <c r="J16" s="33"/>
      <c r="K16" s="34">
        <v>72.099999999999994</v>
      </c>
      <c r="L16" s="33"/>
      <c r="M16" s="34">
        <v>92.5</v>
      </c>
      <c r="N16" s="33"/>
      <c r="O16" s="34">
        <v>133.30000000000001</v>
      </c>
      <c r="P16" s="35"/>
    </row>
    <row r="17" spans="1:16" ht="15" x14ac:dyDescent="0.2">
      <c r="A17" s="36" t="s">
        <v>627</v>
      </c>
      <c r="B17" s="65">
        <v>13799</v>
      </c>
      <c r="C17" s="37" t="s">
        <v>778</v>
      </c>
      <c r="D17" s="90" t="s">
        <v>90</v>
      </c>
      <c r="E17" s="38"/>
      <c r="F17" s="38"/>
      <c r="G17" s="39"/>
      <c r="H17" s="38"/>
      <c r="I17" s="39"/>
      <c r="J17" s="38"/>
      <c r="K17" s="39"/>
      <c r="L17" s="38"/>
      <c r="M17" s="39"/>
      <c r="N17" s="38"/>
      <c r="O17" s="39"/>
      <c r="P17" s="40"/>
    </row>
    <row r="18" spans="1:16" ht="15" x14ac:dyDescent="0.2">
      <c r="A18" s="32" t="s">
        <v>119</v>
      </c>
      <c r="B18" s="64">
        <v>3600</v>
      </c>
      <c r="C18" s="58" t="s">
        <v>777</v>
      </c>
      <c r="D18" s="91" t="s">
        <v>90</v>
      </c>
      <c r="E18" s="33">
        <v>15.6</v>
      </c>
      <c r="F18" s="33"/>
      <c r="G18" s="34">
        <v>30.6</v>
      </c>
      <c r="H18" s="33"/>
      <c r="I18" s="34">
        <v>61.85</v>
      </c>
      <c r="J18" s="33"/>
      <c r="K18" s="34">
        <v>91.1</v>
      </c>
      <c r="L18" s="33"/>
      <c r="M18" s="34">
        <v>119.85</v>
      </c>
      <c r="N18" s="33"/>
      <c r="O18" s="34">
        <v>177.35</v>
      </c>
      <c r="P18" s="35"/>
    </row>
    <row r="19" spans="1:16" ht="15" x14ac:dyDescent="0.2">
      <c r="A19" s="36" t="s">
        <v>120</v>
      </c>
      <c r="B19" s="65">
        <v>1242</v>
      </c>
      <c r="C19" s="37" t="s">
        <v>777</v>
      </c>
      <c r="D19" s="90" t="s">
        <v>90</v>
      </c>
      <c r="E19" s="38">
        <v>16</v>
      </c>
      <c r="F19" s="38"/>
      <c r="G19" s="39">
        <v>26.75</v>
      </c>
      <c r="H19" s="38"/>
      <c r="I19" s="39">
        <v>41.75</v>
      </c>
      <c r="J19" s="38"/>
      <c r="K19" s="39">
        <v>54.25</v>
      </c>
      <c r="L19" s="38"/>
      <c r="M19" s="39">
        <v>66.75</v>
      </c>
      <c r="N19" s="38"/>
      <c r="O19" s="39">
        <v>91.75</v>
      </c>
      <c r="P19" s="40"/>
    </row>
    <row r="20" spans="1:16" ht="15" x14ac:dyDescent="0.2">
      <c r="A20" s="32" t="s">
        <v>121</v>
      </c>
      <c r="B20" s="64">
        <v>7872</v>
      </c>
      <c r="C20" s="58" t="s">
        <v>777</v>
      </c>
      <c r="D20" s="91">
        <v>1.1779488607643815</v>
      </c>
      <c r="E20" s="33">
        <v>25.34</v>
      </c>
      <c r="F20" s="33">
        <v>28.71</v>
      </c>
      <c r="G20" s="34">
        <v>42.24</v>
      </c>
      <c r="H20" s="33">
        <v>45.61</v>
      </c>
      <c r="I20" s="34">
        <v>84.49</v>
      </c>
      <c r="J20" s="33">
        <v>87.86</v>
      </c>
      <c r="K20" s="34">
        <v>126.74</v>
      </c>
      <c r="L20" s="33">
        <v>130.11000000000001</v>
      </c>
      <c r="M20" s="34">
        <v>168.99</v>
      </c>
      <c r="N20" s="33">
        <v>172.36</v>
      </c>
      <c r="O20" s="34">
        <v>219.69</v>
      </c>
      <c r="P20" s="35">
        <v>223.06</v>
      </c>
    </row>
    <row r="21" spans="1:16" ht="15" x14ac:dyDescent="0.2">
      <c r="A21" s="36" t="s">
        <v>122</v>
      </c>
      <c r="B21" s="65">
        <v>7170</v>
      </c>
      <c r="C21" s="37" t="s">
        <v>777</v>
      </c>
      <c r="D21" s="90" t="s">
        <v>90</v>
      </c>
      <c r="E21" s="38">
        <v>22</v>
      </c>
      <c r="F21" s="38"/>
      <c r="G21" s="39">
        <v>45.34</v>
      </c>
      <c r="H21" s="38"/>
      <c r="I21" s="39">
        <v>75.47</v>
      </c>
      <c r="J21" s="38"/>
      <c r="K21" s="39">
        <v>100.97</v>
      </c>
      <c r="L21" s="38"/>
      <c r="M21" s="39">
        <v>126.07</v>
      </c>
      <c r="N21" s="38"/>
      <c r="O21" s="39">
        <v>175.06</v>
      </c>
      <c r="P21" s="40"/>
    </row>
    <row r="22" spans="1:16" ht="15" x14ac:dyDescent="0.2">
      <c r="A22" s="32" t="s">
        <v>123</v>
      </c>
      <c r="B22" s="64">
        <v>3768</v>
      </c>
      <c r="C22" s="58" t="s">
        <v>777</v>
      </c>
      <c r="D22" s="91">
        <v>0.94008984030021092</v>
      </c>
      <c r="E22" s="33">
        <v>17.350000000000001</v>
      </c>
      <c r="F22" s="33"/>
      <c r="G22" s="34">
        <v>27.85</v>
      </c>
      <c r="H22" s="33"/>
      <c r="I22" s="34">
        <v>45.35</v>
      </c>
      <c r="J22" s="33"/>
      <c r="K22" s="34">
        <v>62.85</v>
      </c>
      <c r="L22" s="33"/>
      <c r="M22" s="34">
        <v>80.349999999999994</v>
      </c>
      <c r="N22" s="33"/>
      <c r="O22" s="34">
        <v>115.35</v>
      </c>
      <c r="P22" s="35"/>
    </row>
    <row r="23" spans="1:16" ht="15" x14ac:dyDescent="0.2">
      <c r="A23" s="36" t="s">
        <v>503</v>
      </c>
      <c r="B23" s="65">
        <v>2925</v>
      </c>
      <c r="C23" s="37" t="s">
        <v>777</v>
      </c>
      <c r="D23" s="90" t="s">
        <v>90</v>
      </c>
      <c r="E23" s="38">
        <v>18.45</v>
      </c>
      <c r="F23" s="38"/>
      <c r="G23" s="39">
        <v>36.9</v>
      </c>
      <c r="H23" s="38"/>
      <c r="I23" s="39">
        <v>67.150000000000006</v>
      </c>
      <c r="J23" s="38"/>
      <c r="K23" s="39">
        <v>92.9</v>
      </c>
      <c r="L23" s="38"/>
      <c r="M23" s="39">
        <v>118.65</v>
      </c>
      <c r="N23" s="38"/>
      <c r="O23" s="39">
        <v>166.91</v>
      </c>
      <c r="P23" s="40"/>
    </row>
    <row r="24" spans="1:16" ht="15" x14ac:dyDescent="0.2">
      <c r="A24" s="32" t="s">
        <v>124</v>
      </c>
      <c r="B24" s="64">
        <v>3984</v>
      </c>
      <c r="C24" s="58" t="s">
        <v>777</v>
      </c>
      <c r="D24" s="91">
        <v>1.0025990789134365</v>
      </c>
      <c r="E24" s="33">
        <v>20.6</v>
      </c>
      <c r="F24" s="33"/>
      <c r="G24" s="34">
        <v>32.6</v>
      </c>
      <c r="H24" s="33"/>
      <c r="I24" s="34">
        <v>52.6</v>
      </c>
      <c r="J24" s="33"/>
      <c r="K24" s="34">
        <v>67.75</v>
      </c>
      <c r="L24" s="33"/>
      <c r="M24" s="34">
        <v>82.9</v>
      </c>
      <c r="N24" s="33"/>
      <c r="O24" s="34">
        <v>113.2</v>
      </c>
      <c r="P24" s="35"/>
    </row>
    <row r="25" spans="1:16" ht="15" x14ac:dyDescent="0.2">
      <c r="A25" s="36" t="s">
        <v>125</v>
      </c>
      <c r="B25" s="65">
        <v>27534</v>
      </c>
      <c r="C25" s="37" t="s">
        <v>777</v>
      </c>
      <c r="D25" s="90">
        <v>1.3010204729441912</v>
      </c>
      <c r="E25" s="38">
        <v>12.6</v>
      </c>
      <c r="F25" s="38">
        <v>25.74</v>
      </c>
      <c r="G25" s="39">
        <v>25.07</v>
      </c>
      <c r="H25" s="38">
        <v>37.64</v>
      </c>
      <c r="I25" s="39">
        <v>49.62</v>
      </c>
      <c r="J25" s="38">
        <v>74.44</v>
      </c>
      <c r="K25" s="39">
        <v>73.84</v>
      </c>
      <c r="L25" s="38">
        <v>110.79</v>
      </c>
      <c r="M25" s="39">
        <v>97.84</v>
      </c>
      <c r="N25" s="38">
        <v>146.84</v>
      </c>
      <c r="O25" s="39">
        <v>144.84</v>
      </c>
      <c r="P25" s="40">
        <v>217.59</v>
      </c>
    </row>
    <row r="26" spans="1:16" ht="15" x14ac:dyDescent="0.2">
      <c r="A26" s="32" t="s">
        <v>504</v>
      </c>
      <c r="B26" s="64">
        <v>3384</v>
      </c>
      <c r="C26" s="58" t="s">
        <v>777</v>
      </c>
      <c r="D26" s="91" t="s">
        <v>90</v>
      </c>
      <c r="E26" s="33">
        <v>14</v>
      </c>
      <c r="F26" s="33">
        <v>18</v>
      </c>
      <c r="G26" s="34">
        <v>21.6</v>
      </c>
      <c r="H26" s="33">
        <v>25.6</v>
      </c>
      <c r="I26" s="34">
        <v>40.6</v>
      </c>
      <c r="J26" s="33">
        <v>44.6</v>
      </c>
      <c r="K26" s="34">
        <v>59.6</v>
      </c>
      <c r="L26" s="33">
        <v>63.6</v>
      </c>
      <c r="M26" s="34">
        <v>78.599999999999994</v>
      </c>
      <c r="N26" s="33">
        <v>82.6</v>
      </c>
      <c r="O26" s="34">
        <v>116.6</v>
      </c>
      <c r="P26" s="35">
        <v>120.6</v>
      </c>
    </row>
    <row r="27" spans="1:16" ht="15" x14ac:dyDescent="0.2">
      <c r="A27" s="36" t="s">
        <v>630</v>
      </c>
      <c r="B27" s="65">
        <v>3384</v>
      </c>
      <c r="C27" s="37" t="s">
        <v>777</v>
      </c>
      <c r="D27" s="90" t="s">
        <v>90</v>
      </c>
      <c r="E27" s="38">
        <v>18</v>
      </c>
      <c r="F27" s="38"/>
      <c r="G27" s="39">
        <v>27</v>
      </c>
      <c r="H27" s="38"/>
      <c r="I27" s="39">
        <v>49.5</v>
      </c>
      <c r="J27" s="38"/>
      <c r="K27" s="39">
        <v>72</v>
      </c>
      <c r="L27" s="38"/>
      <c r="M27" s="39">
        <v>94.5</v>
      </c>
      <c r="N27" s="38"/>
      <c r="O27" s="39">
        <v>139.5</v>
      </c>
      <c r="P27" s="40"/>
    </row>
    <row r="28" spans="1:16" ht="15" x14ac:dyDescent="0.2">
      <c r="A28" s="32" t="s">
        <v>126</v>
      </c>
      <c r="B28" s="64">
        <v>8415</v>
      </c>
      <c r="C28" s="58" t="s">
        <v>777</v>
      </c>
      <c r="D28" s="91">
        <v>1.2222937068386504</v>
      </c>
      <c r="E28" s="33">
        <v>22.8</v>
      </c>
      <c r="F28" s="33">
        <v>27.4</v>
      </c>
      <c r="G28" s="34">
        <v>59.6</v>
      </c>
      <c r="H28" s="33">
        <v>71.400000000000006</v>
      </c>
      <c r="I28" s="34">
        <v>105.6</v>
      </c>
      <c r="J28" s="33">
        <v>126.4</v>
      </c>
      <c r="K28" s="34">
        <v>151.6</v>
      </c>
      <c r="L28" s="33">
        <v>181.4</v>
      </c>
      <c r="M28" s="34">
        <v>197.6</v>
      </c>
      <c r="N28" s="33">
        <v>236.4</v>
      </c>
      <c r="O28" s="34">
        <v>289.60000000000002</v>
      </c>
      <c r="P28" s="35">
        <v>346.4</v>
      </c>
    </row>
    <row r="29" spans="1:16" ht="15" x14ac:dyDescent="0.2">
      <c r="A29" s="36" t="s">
        <v>65</v>
      </c>
      <c r="B29" s="65">
        <v>67200</v>
      </c>
      <c r="C29" s="37" t="s">
        <v>777</v>
      </c>
      <c r="D29" s="90">
        <v>1.7168051731979732</v>
      </c>
      <c r="E29" s="38">
        <v>14.58</v>
      </c>
      <c r="F29" s="38"/>
      <c r="G29" s="39">
        <v>22.3</v>
      </c>
      <c r="H29" s="38"/>
      <c r="I29" s="39">
        <v>41.6</v>
      </c>
      <c r="J29" s="38"/>
      <c r="K29" s="39">
        <v>60.9</v>
      </c>
      <c r="L29" s="38"/>
      <c r="M29" s="39">
        <v>80.2</v>
      </c>
      <c r="N29" s="38"/>
      <c r="O29" s="39">
        <v>118.8</v>
      </c>
      <c r="P29" s="40"/>
    </row>
    <row r="30" spans="1:16" ht="15" x14ac:dyDescent="0.2">
      <c r="A30" s="32" t="s">
        <v>127</v>
      </c>
      <c r="B30" s="64">
        <v>7218</v>
      </c>
      <c r="C30" s="58" t="s">
        <v>777</v>
      </c>
      <c r="D30" s="91">
        <v>1.0357240706911521</v>
      </c>
      <c r="E30" s="33">
        <v>22</v>
      </c>
      <c r="F30" s="33"/>
      <c r="G30" s="34">
        <v>44</v>
      </c>
      <c r="H30" s="33"/>
      <c r="I30" s="34">
        <v>83</v>
      </c>
      <c r="J30" s="33"/>
      <c r="K30" s="34">
        <v>127.5</v>
      </c>
      <c r="L30" s="33"/>
      <c r="M30" s="34">
        <v>173.75</v>
      </c>
      <c r="N30" s="33"/>
      <c r="O30" s="34">
        <v>270</v>
      </c>
      <c r="P30" s="35"/>
    </row>
    <row r="31" spans="1:16" ht="15" x14ac:dyDescent="0.2">
      <c r="A31" s="36" t="s">
        <v>128</v>
      </c>
      <c r="B31" s="65">
        <v>2088</v>
      </c>
      <c r="C31" s="37" t="s">
        <v>777</v>
      </c>
      <c r="D31" s="90" t="s">
        <v>90</v>
      </c>
      <c r="E31" s="38">
        <v>21.5</v>
      </c>
      <c r="F31" s="38"/>
      <c r="G31" s="39">
        <v>41</v>
      </c>
      <c r="H31" s="38"/>
      <c r="I31" s="39">
        <v>73.5</v>
      </c>
      <c r="J31" s="38"/>
      <c r="K31" s="39">
        <v>106</v>
      </c>
      <c r="L31" s="38"/>
      <c r="M31" s="39">
        <v>138.5</v>
      </c>
      <c r="N31" s="38"/>
      <c r="O31" s="39">
        <v>203.5</v>
      </c>
      <c r="P31" s="40"/>
    </row>
    <row r="32" spans="1:16" ht="15" x14ac:dyDescent="0.2">
      <c r="A32" s="32" t="s">
        <v>129</v>
      </c>
      <c r="B32" s="64">
        <v>504</v>
      </c>
      <c r="C32" s="58" t="s">
        <v>777</v>
      </c>
      <c r="D32" s="91" t="s">
        <v>90</v>
      </c>
      <c r="E32" s="33">
        <v>14.35</v>
      </c>
      <c r="F32" s="33"/>
      <c r="G32" s="34">
        <v>21.85</v>
      </c>
      <c r="H32" s="33"/>
      <c r="I32" s="34">
        <v>34.35</v>
      </c>
      <c r="J32" s="33"/>
      <c r="K32" s="34">
        <v>46.85</v>
      </c>
      <c r="L32" s="33"/>
      <c r="M32" s="34">
        <v>59.35</v>
      </c>
      <c r="N32" s="33"/>
      <c r="O32" s="34">
        <v>84.35</v>
      </c>
      <c r="P32" s="35"/>
    </row>
    <row r="33" spans="1:16" ht="15" x14ac:dyDescent="0.2">
      <c r="A33" s="36" t="s">
        <v>130</v>
      </c>
      <c r="B33" s="65">
        <v>7128</v>
      </c>
      <c r="C33" s="37" t="s">
        <v>777</v>
      </c>
      <c r="D33" s="90">
        <v>1.1452233788462722</v>
      </c>
      <c r="E33" s="38">
        <v>23.71</v>
      </c>
      <c r="F33" s="38"/>
      <c r="G33" s="39">
        <v>38.92</v>
      </c>
      <c r="H33" s="38"/>
      <c r="I33" s="39">
        <v>57.92</v>
      </c>
      <c r="J33" s="38"/>
      <c r="K33" s="39">
        <v>72.17</v>
      </c>
      <c r="L33" s="38"/>
      <c r="M33" s="39">
        <v>86.42</v>
      </c>
      <c r="N33" s="38"/>
      <c r="O33" s="39">
        <v>114.92</v>
      </c>
      <c r="P33" s="40"/>
    </row>
    <row r="34" spans="1:16" ht="15" x14ac:dyDescent="0.2">
      <c r="A34" s="32" t="s">
        <v>131</v>
      </c>
      <c r="B34" s="64">
        <v>2550</v>
      </c>
      <c r="C34" s="58" t="s">
        <v>777</v>
      </c>
      <c r="D34" s="91" t="s">
        <v>90</v>
      </c>
      <c r="E34" s="33">
        <v>21</v>
      </c>
      <c r="F34" s="33"/>
      <c r="G34" s="34">
        <v>33</v>
      </c>
      <c r="H34" s="33"/>
      <c r="I34" s="34">
        <v>53</v>
      </c>
      <c r="J34" s="33"/>
      <c r="K34" s="34">
        <v>73</v>
      </c>
      <c r="L34" s="33"/>
      <c r="M34" s="34">
        <v>93</v>
      </c>
      <c r="N34" s="33"/>
      <c r="O34" s="34">
        <v>133</v>
      </c>
      <c r="P34" s="35"/>
    </row>
    <row r="35" spans="1:16" ht="15" x14ac:dyDescent="0.2">
      <c r="A35" s="36" t="s">
        <v>132</v>
      </c>
      <c r="B35" s="65">
        <v>8118</v>
      </c>
      <c r="C35" s="37" t="s">
        <v>777</v>
      </c>
      <c r="D35" s="90">
        <v>0.79418038420145221</v>
      </c>
      <c r="E35" s="38">
        <v>21.79</v>
      </c>
      <c r="F35" s="38"/>
      <c r="G35" s="39">
        <v>34.369999999999997</v>
      </c>
      <c r="H35" s="38"/>
      <c r="I35" s="39">
        <v>59.52</v>
      </c>
      <c r="J35" s="38"/>
      <c r="K35" s="39">
        <v>84.67</v>
      </c>
      <c r="L35" s="38"/>
      <c r="M35" s="39">
        <v>109.82</v>
      </c>
      <c r="N35" s="38"/>
      <c r="O35" s="39">
        <v>160.12</v>
      </c>
      <c r="P35" s="40"/>
    </row>
    <row r="36" spans="1:16" ht="15" x14ac:dyDescent="0.2">
      <c r="A36" s="32" t="s">
        <v>505</v>
      </c>
      <c r="B36" s="64">
        <v>3228</v>
      </c>
      <c r="C36" s="58" t="s">
        <v>777</v>
      </c>
      <c r="D36" s="91" t="s">
        <v>90</v>
      </c>
      <c r="E36" s="33">
        <v>29</v>
      </c>
      <c r="F36" s="33">
        <v>31</v>
      </c>
      <c r="G36" s="34">
        <v>47.3</v>
      </c>
      <c r="H36" s="33">
        <v>49.3</v>
      </c>
      <c r="I36" s="34">
        <v>77.8</v>
      </c>
      <c r="J36" s="33">
        <v>79.8</v>
      </c>
      <c r="K36" s="34">
        <v>108.3</v>
      </c>
      <c r="L36" s="33">
        <v>110.3</v>
      </c>
      <c r="M36" s="34">
        <v>138.80000000000001</v>
      </c>
      <c r="N36" s="33">
        <v>140.80000000000001</v>
      </c>
      <c r="O36" s="34">
        <v>199.8</v>
      </c>
      <c r="P36" s="35">
        <v>201.8</v>
      </c>
    </row>
    <row r="37" spans="1:16" ht="15" x14ac:dyDescent="0.2">
      <c r="A37" s="36" t="s">
        <v>133</v>
      </c>
      <c r="B37" s="65">
        <v>10926</v>
      </c>
      <c r="C37" s="37" t="s">
        <v>777</v>
      </c>
      <c r="D37" s="90">
        <v>1.2239370224346191</v>
      </c>
      <c r="E37" s="38">
        <v>20</v>
      </c>
      <c r="F37" s="38"/>
      <c r="G37" s="39">
        <v>32</v>
      </c>
      <c r="H37" s="38"/>
      <c r="I37" s="39">
        <v>52</v>
      </c>
      <c r="J37" s="38"/>
      <c r="K37" s="39">
        <v>72</v>
      </c>
      <c r="L37" s="38"/>
      <c r="M37" s="39">
        <v>92</v>
      </c>
      <c r="N37" s="38"/>
      <c r="O37" s="39">
        <v>132</v>
      </c>
      <c r="P37" s="40"/>
    </row>
    <row r="38" spans="1:16" ht="15" x14ac:dyDescent="0.2">
      <c r="A38" s="32" t="s">
        <v>134</v>
      </c>
      <c r="B38" s="64">
        <v>3843</v>
      </c>
      <c r="C38" s="58" t="s">
        <v>777</v>
      </c>
      <c r="D38" s="91" t="s">
        <v>90</v>
      </c>
      <c r="E38" s="33">
        <v>13.75</v>
      </c>
      <c r="F38" s="33"/>
      <c r="G38" s="34">
        <v>25.75</v>
      </c>
      <c r="H38" s="33"/>
      <c r="I38" s="34">
        <v>47</v>
      </c>
      <c r="J38" s="33"/>
      <c r="K38" s="34">
        <v>69.25</v>
      </c>
      <c r="L38" s="33"/>
      <c r="M38" s="34">
        <v>92.25</v>
      </c>
      <c r="N38" s="33"/>
      <c r="O38" s="34">
        <v>138.25</v>
      </c>
      <c r="P38" s="35"/>
    </row>
    <row r="39" spans="1:16" ht="15" x14ac:dyDescent="0.2">
      <c r="A39" s="36" t="s">
        <v>135</v>
      </c>
      <c r="B39" s="65">
        <v>861</v>
      </c>
      <c r="C39" s="37" t="s">
        <v>777</v>
      </c>
      <c r="D39" s="90" t="s">
        <v>90</v>
      </c>
      <c r="E39" s="38">
        <v>25.75</v>
      </c>
      <c r="F39" s="38"/>
      <c r="G39" s="39">
        <v>49.15</v>
      </c>
      <c r="H39" s="38"/>
      <c r="I39" s="39">
        <v>73.55</v>
      </c>
      <c r="J39" s="38"/>
      <c r="K39" s="39">
        <v>94.05</v>
      </c>
      <c r="L39" s="38"/>
      <c r="M39" s="39">
        <v>114.55</v>
      </c>
      <c r="N39" s="38"/>
      <c r="O39" s="39">
        <v>155.55000000000001</v>
      </c>
      <c r="P39" s="40"/>
    </row>
    <row r="40" spans="1:16" ht="15" x14ac:dyDescent="0.2">
      <c r="A40" s="32" t="s">
        <v>631</v>
      </c>
      <c r="B40" s="64">
        <v>4716</v>
      </c>
      <c r="C40" s="58" t="s">
        <v>777</v>
      </c>
      <c r="D40" s="91">
        <v>1.0132544323828185</v>
      </c>
      <c r="E40" s="33">
        <v>28</v>
      </c>
      <c r="F40" s="33"/>
      <c r="G40" s="34">
        <v>63</v>
      </c>
      <c r="H40" s="33"/>
      <c r="I40" s="34">
        <v>98</v>
      </c>
      <c r="J40" s="33"/>
      <c r="K40" s="34">
        <v>133</v>
      </c>
      <c r="L40" s="33"/>
      <c r="M40" s="34">
        <v>168</v>
      </c>
      <c r="N40" s="33"/>
      <c r="O40" s="34">
        <v>238</v>
      </c>
      <c r="P40" s="35"/>
    </row>
    <row r="41" spans="1:16" ht="15" x14ac:dyDescent="0.2">
      <c r="A41" s="36" t="s">
        <v>136</v>
      </c>
      <c r="B41" s="65">
        <v>81759</v>
      </c>
      <c r="C41" s="37" t="s">
        <v>777</v>
      </c>
      <c r="D41" s="90">
        <v>1.1691580691778289</v>
      </c>
      <c r="E41" s="38">
        <v>19.29</v>
      </c>
      <c r="F41" s="38"/>
      <c r="G41" s="39">
        <v>41.48</v>
      </c>
      <c r="H41" s="38"/>
      <c r="I41" s="39">
        <v>63.68</v>
      </c>
      <c r="J41" s="38"/>
      <c r="K41" s="39">
        <v>85.87</v>
      </c>
      <c r="L41" s="38"/>
      <c r="M41" s="39">
        <v>108.06</v>
      </c>
      <c r="N41" s="38"/>
      <c r="O41" s="39">
        <v>152.44999999999999</v>
      </c>
      <c r="P41" s="40"/>
    </row>
    <row r="42" spans="1:16" ht="15" x14ac:dyDescent="0.2">
      <c r="A42" s="32" t="s">
        <v>633</v>
      </c>
      <c r="B42" s="64">
        <v>3951</v>
      </c>
      <c r="C42" s="58" t="s">
        <v>777</v>
      </c>
      <c r="D42" s="91" t="s">
        <v>90</v>
      </c>
      <c r="E42" s="33">
        <v>18.54</v>
      </c>
      <c r="F42" s="33"/>
      <c r="G42" s="34">
        <v>39.96</v>
      </c>
      <c r="H42" s="33"/>
      <c r="I42" s="34">
        <v>74.98</v>
      </c>
      <c r="J42" s="33"/>
      <c r="K42" s="34">
        <v>108.68</v>
      </c>
      <c r="L42" s="33"/>
      <c r="M42" s="34">
        <v>142.38</v>
      </c>
      <c r="N42" s="33"/>
      <c r="O42" s="34">
        <v>209.78</v>
      </c>
      <c r="P42" s="35"/>
    </row>
    <row r="43" spans="1:16" ht="15" x14ac:dyDescent="0.2">
      <c r="A43" s="36" t="s">
        <v>137</v>
      </c>
      <c r="B43" s="65">
        <v>9120</v>
      </c>
      <c r="C43" s="37" t="s">
        <v>777</v>
      </c>
      <c r="D43" s="90" t="s">
        <v>90</v>
      </c>
      <c r="E43" s="38">
        <v>22.71</v>
      </c>
      <c r="F43" s="38"/>
      <c r="G43" s="39">
        <v>36.35</v>
      </c>
      <c r="H43" s="38"/>
      <c r="I43" s="39">
        <v>70.45</v>
      </c>
      <c r="J43" s="38"/>
      <c r="K43" s="39">
        <v>104.55</v>
      </c>
      <c r="L43" s="38"/>
      <c r="M43" s="39">
        <v>138.65</v>
      </c>
      <c r="N43" s="38"/>
      <c r="O43" s="39">
        <v>206.85</v>
      </c>
      <c r="P43" s="40"/>
    </row>
    <row r="44" spans="1:16" ht="15" x14ac:dyDescent="0.2">
      <c r="A44" s="32" t="s">
        <v>138</v>
      </c>
      <c r="B44" s="64">
        <v>2295</v>
      </c>
      <c r="C44" s="58" t="s">
        <v>777</v>
      </c>
      <c r="D44" s="91" t="s">
        <v>90</v>
      </c>
      <c r="E44" s="33">
        <v>29.83</v>
      </c>
      <c r="F44" s="33"/>
      <c r="G44" s="34">
        <v>51.93</v>
      </c>
      <c r="H44" s="33"/>
      <c r="I44" s="34">
        <v>80.98</v>
      </c>
      <c r="J44" s="33"/>
      <c r="K44" s="34">
        <v>106.48</v>
      </c>
      <c r="L44" s="33"/>
      <c r="M44" s="34">
        <v>130.28</v>
      </c>
      <c r="N44" s="33"/>
      <c r="O44" s="34">
        <v>174.48</v>
      </c>
      <c r="P44" s="35"/>
    </row>
    <row r="45" spans="1:16" ht="15" x14ac:dyDescent="0.2">
      <c r="A45" s="36" t="s">
        <v>634</v>
      </c>
      <c r="B45" s="65">
        <v>2295</v>
      </c>
      <c r="C45" s="37" t="s">
        <v>777</v>
      </c>
      <c r="D45" s="90" t="s">
        <v>90</v>
      </c>
      <c r="E45" s="38">
        <v>12.15</v>
      </c>
      <c r="F45" s="38"/>
      <c r="G45" s="39">
        <v>34.25</v>
      </c>
      <c r="H45" s="38"/>
      <c r="I45" s="39">
        <v>63.3</v>
      </c>
      <c r="J45" s="38"/>
      <c r="K45" s="39">
        <v>88.8</v>
      </c>
      <c r="L45" s="38"/>
      <c r="M45" s="39">
        <v>112.6</v>
      </c>
      <c r="N45" s="38"/>
      <c r="O45" s="39">
        <v>156.80000000000001</v>
      </c>
      <c r="P45" s="40"/>
    </row>
    <row r="46" spans="1:16" ht="15" x14ac:dyDescent="0.2">
      <c r="A46" s="32" t="s">
        <v>635</v>
      </c>
      <c r="B46" s="64">
        <v>1473</v>
      </c>
      <c r="C46" s="58" t="s">
        <v>777</v>
      </c>
      <c r="D46" s="91" t="s">
        <v>90</v>
      </c>
      <c r="E46" s="33">
        <v>23.08</v>
      </c>
      <c r="F46" s="33">
        <v>43.27</v>
      </c>
      <c r="G46" s="34">
        <v>50.08</v>
      </c>
      <c r="H46" s="33">
        <v>43.27</v>
      </c>
      <c r="I46" s="34">
        <v>95.08</v>
      </c>
      <c r="J46" s="33">
        <v>88.27</v>
      </c>
      <c r="K46" s="34">
        <v>140.08000000000001</v>
      </c>
      <c r="L46" s="33">
        <v>133.27000000000001</v>
      </c>
      <c r="M46" s="34">
        <v>185.08</v>
      </c>
      <c r="N46" s="33">
        <v>178.27</v>
      </c>
      <c r="O46" s="34">
        <v>275.08</v>
      </c>
      <c r="P46" s="35">
        <v>268.27</v>
      </c>
    </row>
    <row r="47" spans="1:16" ht="15" x14ac:dyDescent="0.2">
      <c r="A47" s="36" t="s">
        <v>636</v>
      </c>
      <c r="B47" s="65">
        <v>1717</v>
      </c>
      <c r="C47" s="37" t="s">
        <v>778</v>
      </c>
      <c r="D47" s="90" t="s">
        <v>90</v>
      </c>
      <c r="E47" s="38"/>
      <c r="F47" s="38"/>
      <c r="G47" s="39"/>
      <c r="H47" s="38"/>
      <c r="I47" s="39"/>
      <c r="J47" s="38"/>
      <c r="K47" s="39"/>
      <c r="L47" s="38"/>
      <c r="M47" s="39"/>
      <c r="N47" s="38"/>
      <c r="O47" s="39"/>
      <c r="P47" s="40"/>
    </row>
    <row r="48" spans="1:16" ht="15" x14ac:dyDescent="0.2">
      <c r="A48" s="32" t="s">
        <v>506</v>
      </c>
      <c r="B48" s="64">
        <v>585000</v>
      </c>
      <c r="C48" s="58" t="s">
        <v>777</v>
      </c>
      <c r="D48" s="91">
        <v>1.4488961961490041</v>
      </c>
      <c r="E48" s="33">
        <v>25.93</v>
      </c>
      <c r="F48" s="33"/>
      <c r="G48" s="34">
        <v>43.79</v>
      </c>
      <c r="H48" s="33"/>
      <c r="I48" s="34">
        <v>62.98</v>
      </c>
      <c r="J48" s="33"/>
      <c r="K48" s="34">
        <v>89.34</v>
      </c>
      <c r="L48" s="33"/>
      <c r="M48" s="34">
        <v>118.02</v>
      </c>
      <c r="N48" s="33"/>
      <c r="O48" s="34">
        <v>175.37</v>
      </c>
      <c r="P48" s="35"/>
    </row>
    <row r="49" spans="1:16" ht="15" x14ac:dyDescent="0.2">
      <c r="A49" s="36" t="s">
        <v>638</v>
      </c>
      <c r="B49" s="65">
        <v>212265</v>
      </c>
      <c r="C49" s="37" t="s">
        <v>778</v>
      </c>
      <c r="D49" s="90">
        <v>1.4488961961490041</v>
      </c>
      <c r="E49" s="38"/>
      <c r="F49" s="38"/>
      <c r="G49" s="39"/>
      <c r="H49" s="38"/>
      <c r="I49" s="39"/>
      <c r="J49" s="38"/>
      <c r="K49" s="39"/>
      <c r="L49" s="38"/>
      <c r="M49" s="39"/>
      <c r="N49" s="38"/>
      <c r="O49" s="39"/>
      <c r="P49" s="40"/>
    </row>
    <row r="50" spans="1:16" ht="15" x14ac:dyDescent="0.2">
      <c r="A50" s="32" t="s">
        <v>639</v>
      </c>
      <c r="B50" s="64">
        <v>212265</v>
      </c>
      <c r="C50" s="58" t="s">
        <v>778</v>
      </c>
      <c r="D50" s="91">
        <v>1.4488961961490041</v>
      </c>
      <c r="E50" s="33"/>
      <c r="F50" s="33"/>
      <c r="G50" s="34"/>
      <c r="H50" s="33"/>
      <c r="I50" s="34"/>
      <c r="J50" s="33"/>
      <c r="K50" s="34"/>
      <c r="L50" s="33"/>
      <c r="M50" s="34"/>
      <c r="N50" s="33"/>
      <c r="O50" s="34"/>
      <c r="P50" s="35"/>
    </row>
    <row r="51" spans="1:16" ht="15" x14ac:dyDescent="0.2">
      <c r="A51" s="36" t="s">
        <v>640</v>
      </c>
      <c r="B51" s="65">
        <v>212265</v>
      </c>
      <c r="C51" s="37" t="s">
        <v>778</v>
      </c>
      <c r="D51" s="90">
        <v>1.4488961961490041</v>
      </c>
      <c r="E51" s="38"/>
      <c r="F51" s="38"/>
      <c r="G51" s="39"/>
      <c r="H51" s="38"/>
      <c r="I51" s="39"/>
      <c r="J51" s="38"/>
      <c r="K51" s="39"/>
      <c r="L51" s="38"/>
      <c r="M51" s="39"/>
      <c r="N51" s="38"/>
      <c r="O51" s="39"/>
      <c r="P51" s="40"/>
    </row>
    <row r="52" spans="1:16" ht="15" x14ac:dyDescent="0.2">
      <c r="A52" s="32" t="s">
        <v>139</v>
      </c>
      <c r="B52" s="64">
        <v>369</v>
      </c>
      <c r="C52" s="58" t="s">
        <v>777</v>
      </c>
      <c r="D52" s="91" t="s">
        <v>90</v>
      </c>
      <c r="E52" s="33">
        <v>18</v>
      </c>
      <c r="F52" s="33"/>
      <c r="G52" s="34">
        <v>30</v>
      </c>
      <c r="H52" s="33"/>
      <c r="I52" s="34">
        <v>45</v>
      </c>
      <c r="J52" s="33"/>
      <c r="K52" s="34">
        <v>60</v>
      </c>
      <c r="L52" s="33"/>
      <c r="M52" s="34">
        <v>75</v>
      </c>
      <c r="N52" s="33"/>
      <c r="O52" s="34">
        <v>105</v>
      </c>
      <c r="P52" s="35"/>
    </row>
    <row r="53" spans="1:16" ht="15" x14ac:dyDescent="0.2">
      <c r="A53" s="36" t="s">
        <v>140</v>
      </c>
      <c r="B53" s="65">
        <v>17400</v>
      </c>
      <c r="C53" s="37" t="s">
        <v>777</v>
      </c>
      <c r="D53" s="90">
        <v>1.3425799549209272</v>
      </c>
      <c r="E53" s="38">
        <v>28.14</v>
      </c>
      <c r="F53" s="38"/>
      <c r="G53" s="39">
        <v>65.790000000000006</v>
      </c>
      <c r="H53" s="38"/>
      <c r="I53" s="39">
        <v>109.74</v>
      </c>
      <c r="J53" s="38"/>
      <c r="K53" s="39">
        <v>148.88999999999999</v>
      </c>
      <c r="L53" s="38"/>
      <c r="M53" s="39">
        <v>188.04</v>
      </c>
      <c r="N53" s="38"/>
      <c r="O53" s="39">
        <v>266.33999999999997</v>
      </c>
      <c r="P53" s="40"/>
    </row>
    <row r="54" spans="1:16" ht="15" x14ac:dyDescent="0.2">
      <c r="A54" s="32" t="s">
        <v>641</v>
      </c>
      <c r="B54" s="64">
        <v>57667</v>
      </c>
      <c r="C54" s="58" t="s">
        <v>778</v>
      </c>
      <c r="D54" s="91" t="s">
        <v>90</v>
      </c>
      <c r="E54" s="33"/>
      <c r="F54" s="33"/>
      <c r="G54" s="34"/>
      <c r="H54" s="33"/>
      <c r="I54" s="34"/>
      <c r="J54" s="33"/>
      <c r="K54" s="34"/>
      <c r="L54" s="33"/>
      <c r="M54" s="34"/>
      <c r="N54" s="33"/>
      <c r="O54" s="34"/>
      <c r="P54" s="35"/>
    </row>
    <row r="55" spans="1:16" ht="15" x14ac:dyDescent="0.2">
      <c r="A55" s="36" t="s">
        <v>141</v>
      </c>
      <c r="B55" s="65">
        <v>4266</v>
      </c>
      <c r="C55" s="37" t="s">
        <v>777</v>
      </c>
      <c r="D55" s="90">
        <v>1.1660577720824401</v>
      </c>
      <c r="E55" s="38">
        <v>22</v>
      </c>
      <c r="F55" s="38"/>
      <c r="G55" s="39">
        <v>37.75</v>
      </c>
      <c r="H55" s="38"/>
      <c r="I55" s="39">
        <v>62.75</v>
      </c>
      <c r="J55" s="38"/>
      <c r="K55" s="39">
        <v>86.5</v>
      </c>
      <c r="L55" s="38"/>
      <c r="M55" s="39">
        <v>110.25</v>
      </c>
      <c r="N55" s="38"/>
      <c r="O55" s="39">
        <v>152.75</v>
      </c>
      <c r="P55" s="40"/>
    </row>
    <row r="56" spans="1:16" ht="15" x14ac:dyDescent="0.2">
      <c r="A56" s="32" t="s">
        <v>142</v>
      </c>
      <c r="B56" s="64">
        <v>369</v>
      </c>
      <c r="C56" s="58" t="s">
        <v>777</v>
      </c>
      <c r="D56" s="91" t="s">
        <v>90</v>
      </c>
      <c r="E56" s="33">
        <v>28.68</v>
      </c>
      <c r="F56" s="33"/>
      <c r="G56" s="34">
        <v>65.61</v>
      </c>
      <c r="H56" s="33"/>
      <c r="I56" s="34">
        <v>108.71</v>
      </c>
      <c r="J56" s="33"/>
      <c r="K56" s="34">
        <v>147.11000000000001</v>
      </c>
      <c r="L56" s="33"/>
      <c r="M56" s="34">
        <v>185.51</v>
      </c>
      <c r="N56" s="33"/>
      <c r="O56" s="34">
        <v>262.31</v>
      </c>
      <c r="P56" s="35"/>
    </row>
    <row r="57" spans="1:16" ht="15" x14ac:dyDescent="0.2">
      <c r="A57" s="36" t="s">
        <v>143</v>
      </c>
      <c r="B57" s="65">
        <v>600</v>
      </c>
      <c r="C57" s="37" t="s">
        <v>777</v>
      </c>
      <c r="D57" s="90" t="s">
        <v>90</v>
      </c>
      <c r="E57" s="38">
        <v>22</v>
      </c>
      <c r="F57" s="38"/>
      <c r="G57" s="39">
        <v>30</v>
      </c>
      <c r="H57" s="38"/>
      <c r="I57" s="39">
        <v>50</v>
      </c>
      <c r="J57" s="38"/>
      <c r="K57" s="39">
        <v>70</v>
      </c>
      <c r="L57" s="38"/>
      <c r="M57" s="39">
        <v>90</v>
      </c>
      <c r="N57" s="38"/>
      <c r="O57" s="39">
        <v>130</v>
      </c>
      <c r="P57" s="40"/>
    </row>
    <row r="58" spans="1:16" ht="15" x14ac:dyDescent="0.2">
      <c r="A58" s="32" t="s">
        <v>144</v>
      </c>
      <c r="B58" s="64">
        <v>14574</v>
      </c>
      <c r="C58" s="58" t="s">
        <v>777</v>
      </c>
      <c r="D58" s="91">
        <v>1.1690097385314084</v>
      </c>
      <c r="E58" s="33">
        <v>23.66</v>
      </c>
      <c r="F58" s="33"/>
      <c r="G58" s="34">
        <v>31.32</v>
      </c>
      <c r="H58" s="33"/>
      <c r="I58" s="34">
        <v>50.47</v>
      </c>
      <c r="J58" s="33"/>
      <c r="K58" s="34">
        <v>67.22</v>
      </c>
      <c r="L58" s="33"/>
      <c r="M58" s="34">
        <v>83.97</v>
      </c>
      <c r="N58" s="33"/>
      <c r="O58" s="34">
        <v>115.17</v>
      </c>
      <c r="P58" s="35"/>
    </row>
    <row r="59" spans="1:16" ht="15" x14ac:dyDescent="0.2">
      <c r="A59" s="36" t="s">
        <v>145</v>
      </c>
      <c r="B59" s="65">
        <v>4497</v>
      </c>
      <c r="C59" s="37" t="s">
        <v>777</v>
      </c>
      <c r="D59" s="90" t="s">
        <v>90</v>
      </c>
      <c r="E59" s="38">
        <v>24.21</v>
      </c>
      <c r="F59" s="38"/>
      <c r="G59" s="39">
        <v>45.06</v>
      </c>
      <c r="H59" s="38"/>
      <c r="I59" s="39">
        <v>79.81</v>
      </c>
      <c r="J59" s="38"/>
      <c r="K59" s="39">
        <v>114.56</v>
      </c>
      <c r="L59" s="38"/>
      <c r="M59" s="39">
        <v>149.31</v>
      </c>
      <c r="N59" s="38"/>
      <c r="O59" s="39">
        <v>218.81</v>
      </c>
      <c r="P59" s="40"/>
    </row>
    <row r="60" spans="1:16" ht="15" x14ac:dyDescent="0.2">
      <c r="A60" s="32" t="s">
        <v>146</v>
      </c>
      <c r="B60" s="64">
        <v>1485</v>
      </c>
      <c r="C60" s="58" t="s">
        <v>777</v>
      </c>
      <c r="D60" s="91">
        <v>0.76153202798751574</v>
      </c>
      <c r="E60" s="33">
        <v>15</v>
      </c>
      <c r="F60" s="33"/>
      <c r="G60" s="34">
        <v>23</v>
      </c>
      <c r="H60" s="33"/>
      <c r="I60" s="34">
        <v>38</v>
      </c>
      <c r="J60" s="33"/>
      <c r="K60" s="34">
        <v>53</v>
      </c>
      <c r="L60" s="33"/>
      <c r="M60" s="34">
        <v>68</v>
      </c>
      <c r="N60" s="33"/>
      <c r="O60" s="34">
        <v>98</v>
      </c>
      <c r="P60" s="35"/>
    </row>
    <row r="61" spans="1:16" ht="15" x14ac:dyDescent="0.2">
      <c r="A61" s="36" t="s">
        <v>147</v>
      </c>
      <c r="B61" s="65">
        <v>5850</v>
      </c>
      <c r="C61" s="37" t="s">
        <v>777</v>
      </c>
      <c r="D61" s="90" t="s">
        <v>90</v>
      </c>
      <c r="E61" s="38">
        <v>13.18</v>
      </c>
      <c r="F61" s="38">
        <v>14.89</v>
      </c>
      <c r="G61" s="39">
        <v>28.3</v>
      </c>
      <c r="H61" s="38">
        <v>33.159999999999997</v>
      </c>
      <c r="I61" s="39">
        <v>52.35</v>
      </c>
      <c r="J61" s="38">
        <v>56.06</v>
      </c>
      <c r="K61" s="39">
        <v>71.7</v>
      </c>
      <c r="L61" s="38">
        <v>76.23</v>
      </c>
      <c r="M61" s="39">
        <v>91.05</v>
      </c>
      <c r="N61" s="38">
        <v>94.58</v>
      </c>
      <c r="O61" s="39">
        <v>127.85</v>
      </c>
      <c r="P61" s="40">
        <v>131.28</v>
      </c>
    </row>
    <row r="62" spans="1:16" ht="15" x14ac:dyDescent="0.2">
      <c r="A62" s="32" t="s">
        <v>148</v>
      </c>
      <c r="B62" s="64">
        <v>9756</v>
      </c>
      <c r="C62" s="58" t="s">
        <v>777</v>
      </c>
      <c r="D62" s="91">
        <v>1.1772348798741012</v>
      </c>
      <c r="E62" s="33">
        <v>11</v>
      </c>
      <c r="F62" s="33"/>
      <c r="G62" s="34">
        <v>29.75</v>
      </c>
      <c r="H62" s="33"/>
      <c r="I62" s="34">
        <v>48.5</v>
      </c>
      <c r="J62" s="33"/>
      <c r="K62" s="34">
        <v>67.25</v>
      </c>
      <c r="L62" s="33"/>
      <c r="M62" s="34">
        <v>86</v>
      </c>
      <c r="N62" s="33"/>
      <c r="O62" s="34">
        <v>123.5</v>
      </c>
      <c r="P62" s="35"/>
    </row>
    <row r="63" spans="1:16" ht="15" x14ac:dyDescent="0.2">
      <c r="A63" s="36" t="s">
        <v>507</v>
      </c>
      <c r="B63" s="65">
        <v>6000</v>
      </c>
      <c r="C63" s="37" t="s">
        <v>777</v>
      </c>
      <c r="D63" s="90" t="s">
        <v>90</v>
      </c>
      <c r="E63" s="38">
        <v>13.2</v>
      </c>
      <c r="F63" s="38"/>
      <c r="G63" s="39">
        <v>27</v>
      </c>
      <c r="H63" s="38"/>
      <c r="I63" s="39">
        <v>50</v>
      </c>
      <c r="J63" s="38"/>
      <c r="K63" s="39">
        <v>73</v>
      </c>
      <c r="L63" s="38"/>
      <c r="M63" s="39">
        <v>96</v>
      </c>
      <c r="N63" s="38"/>
      <c r="O63" s="39">
        <v>142</v>
      </c>
      <c r="P63" s="40"/>
    </row>
    <row r="64" spans="1:16" ht="15" x14ac:dyDescent="0.2">
      <c r="A64" s="32" t="s">
        <v>149</v>
      </c>
      <c r="B64" s="64">
        <v>1605</v>
      </c>
      <c r="C64" s="58" t="s">
        <v>777</v>
      </c>
      <c r="D64" s="91">
        <v>0.75826684165183855</v>
      </c>
      <c r="E64" s="33">
        <v>20</v>
      </c>
      <c r="F64" s="33"/>
      <c r="G64" s="34">
        <v>32</v>
      </c>
      <c r="H64" s="33"/>
      <c r="I64" s="34">
        <v>49.5</v>
      </c>
      <c r="J64" s="33"/>
      <c r="K64" s="34">
        <v>64.5</v>
      </c>
      <c r="L64" s="33"/>
      <c r="M64" s="34">
        <v>79.5</v>
      </c>
      <c r="N64" s="33"/>
      <c r="O64" s="34">
        <v>109.5</v>
      </c>
      <c r="P64" s="35"/>
    </row>
    <row r="65" spans="1:16" ht="15" x14ac:dyDescent="0.2">
      <c r="A65" s="36" t="s">
        <v>150</v>
      </c>
      <c r="B65" s="65">
        <v>2550</v>
      </c>
      <c r="C65" s="37" t="s">
        <v>777</v>
      </c>
      <c r="D65" s="90">
        <v>1.0655075238764371</v>
      </c>
      <c r="E65" s="38">
        <v>37.64</v>
      </c>
      <c r="F65" s="38"/>
      <c r="G65" s="39">
        <v>62.73</v>
      </c>
      <c r="H65" s="38"/>
      <c r="I65" s="39">
        <v>125.46</v>
      </c>
      <c r="J65" s="38"/>
      <c r="K65" s="39">
        <v>188.18</v>
      </c>
      <c r="L65" s="38"/>
      <c r="M65" s="39">
        <v>250.91</v>
      </c>
      <c r="N65" s="38"/>
      <c r="O65" s="39">
        <v>376.36</v>
      </c>
      <c r="P65" s="40"/>
    </row>
    <row r="66" spans="1:16" ht="15" x14ac:dyDescent="0.2">
      <c r="A66" s="32" t="s">
        <v>151</v>
      </c>
      <c r="B66" s="64">
        <v>3795</v>
      </c>
      <c r="C66" s="58" t="s">
        <v>777</v>
      </c>
      <c r="D66" s="91" t="s">
        <v>90</v>
      </c>
      <c r="E66" s="33">
        <v>15.92</v>
      </c>
      <c r="F66" s="33"/>
      <c r="G66" s="34">
        <v>30.17</v>
      </c>
      <c r="H66" s="33"/>
      <c r="I66" s="34">
        <v>44.42</v>
      </c>
      <c r="J66" s="33"/>
      <c r="K66" s="34">
        <v>58.67</v>
      </c>
      <c r="L66" s="33"/>
      <c r="M66" s="34">
        <v>72.92</v>
      </c>
      <c r="N66" s="33"/>
      <c r="O66" s="34">
        <v>101.42</v>
      </c>
      <c r="P66" s="35"/>
    </row>
    <row r="67" spans="1:16" ht="15" x14ac:dyDescent="0.2">
      <c r="A67" s="36" t="s">
        <v>152</v>
      </c>
      <c r="B67" s="65">
        <v>3000</v>
      </c>
      <c r="C67" s="37" t="s">
        <v>777</v>
      </c>
      <c r="D67" s="90" t="s">
        <v>90</v>
      </c>
      <c r="E67" s="38">
        <v>26.04</v>
      </c>
      <c r="F67" s="38"/>
      <c r="G67" s="39">
        <v>48.48</v>
      </c>
      <c r="H67" s="38"/>
      <c r="I67" s="39">
        <v>75.180000000000007</v>
      </c>
      <c r="J67" s="38"/>
      <c r="K67" s="39">
        <v>101.88</v>
      </c>
      <c r="L67" s="38"/>
      <c r="M67" s="39">
        <v>128.58000000000001</v>
      </c>
      <c r="N67" s="38"/>
      <c r="O67" s="39">
        <v>181.98</v>
      </c>
      <c r="P67" s="40"/>
    </row>
    <row r="68" spans="1:16" ht="15" x14ac:dyDescent="0.2">
      <c r="A68" s="32" t="s">
        <v>67</v>
      </c>
      <c r="B68" s="64">
        <v>4395</v>
      </c>
      <c r="C68" s="58" t="s">
        <v>777</v>
      </c>
      <c r="D68" s="91">
        <v>1.7774804831373527</v>
      </c>
      <c r="E68" s="33">
        <v>15</v>
      </c>
      <c r="F68" s="33"/>
      <c r="G68" s="34">
        <v>25.5</v>
      </c>
      <c r="H68" s="33"/>
      <c r="I68" s="34">
        <v>43</v>
      </c>
      <c r="J68" s="33"/>
      <c r="K68" s="34">
        <v>60.5</v>
      </c>
      <c r="L68" s="33"/>
      <c r="M68" s="34">
        <v>78</v>
      </c>
      <c r="N68" s="33"/>
      <c r="O68" s="34">
        <v>113</v>
      </c>
      <c r="P68" s="35"/>
    </row>
    <row r="69" spans="1:16" ht="15" x14ac:dyDescent="0.2">
      <c r="A69" s="36" t="s">
        <v>153</v>
      </c>
      <c r="B69" s="65">
        <v>13395</v>
      </c>
      <c r="C69" s="37" t="s">
        <v>777</v>
      </c>
      <c r="D69" s="90" t="s">
        <v>90</v>
      </c>
      <c r="E69" s="38">
        <v>23</v>
      </c>
      <c r="F69" s="38"/>
      <c r="G69" s="39">
        <v>36.5</v>
      </c>
      <c r="H69" s="38"/>
      <c r="I69" s="39">
        <v>59</v>
      </c>
      <c r="J69" s="38"/>
      <c r="K69" s="39">
        <v>81.5</v>
      </c>
      <c r="L69" s="38"/>
      <c r="M69" s="39">
        <v>104</v>
      </c>
      <c r="N69" s="38"/>
      <c r="O69" s="39">
        <v>139</v>
      </c>
      <c r="P69" s="40"/>
    </row>
    <row r="70" spans="1:16" ht="15" x14ac:dyDescent="0.2">
      <c r="A70" s="32" t="s">
        <v>154</v>
      </c>
      <c r="B70" s="64">
        <v>23760</v>
      </c>
      <c r="C70" s="58" t="s">
        <v>777</v>
      </c>
      <c r="D70" s="91">
        <v>1.1249188849428733</v>
      </c>
      <c r="E70" s="33">
        <v>22.58</v>
      </c>
      <c r="F70" s="33">
        <v>24.48</v>
      </c>
      <c r="G70" s="34">
        <v>36.51</v>
      </c>
      <c r="H70" s="33">
        <v>38.409999999999997</v>
      </c>
      <c r="I70" s="34">
        <v>56.51</v>
      </c>
      <c r="J70" s="33">
        <v>58.41</v>
      </c>
      <c r="K70" s="34">
        <v>70.66</v>
      </c>
      <c r="L70" s="33">
        <v>72.56</v>
      </c>
      <c r="M70" s="34">
        <v>84.81</v>
      </c>
      <c r="N70" s="33">
        <v>86.71</v>
      </c>
      <c r="O70" s="34">
        <v>110.51</v>
      </c>
      <c r="P70" s="35">
        <v>112.41</v>
      </c>
    </row>
    <row r="71" spans="1:16" ht="15" x14ac:dyDescent="0.2">
      <c r="A71" s="36" t="s">
        <v>155</v>
      </c>
      <c r="B71" s="65">
        <v>30810</v>
      </c>
      <c r="C71" s="37" t="s">
        <v>777</v>
      </c>
      <c r="D71" s="90">
        <v>1.0697014531207578</v>
      </c>
      <c r="E71" s="38">
        <v>17.690000000000001</v>
      </c>
      <c r="F71" s="38"/>
      <c r="G71" s="39">
        <v>28.39</v>
      </c>
      <c r="H71" s="38"/>
      <c r="I71" s="39">
        <v>48.59</v>
      </c>
      <c r="J71" s="38"/>
      <c r="K71" s="39">
        <v>64.44</v>
      </c>
      <c r="L71" s="38"/>
      <c r="M71" s="39">
        <v>80.290000000000006</v>
      </c>
      <c r="N71" s="38"/>
      <c r="O71" s="39">
        <v>111.99</v>
      </c>
      <c r="P71" s="40"/>
    </row>
    <row r="72" spans="1:16" ht="15" x14ac:dyDescent="0.2">
      <c r="A72" s="32" t="s">
        <v>156</v>
      </c>
      <c r="B72" s="64">
        <v>4170</v>
      </c>
      <c r="C72" s="58" t="s">
        <v>777</v>
      </c>
      <c r="D72" s="91">
        <v>0.90053297273055743</v>
      </c>
      <c r="E72" s="33">
        <v>15</v>
      </c>
      <c r="F72" s="33"/>
      <c r="G72" s="34">
        <v>27</v>
      </c>
      <c r="H72" s="33"/>
      <c r="I72" s="34">
        <v>48.5</v>
      </c>
      <c r="J72" s="33"/>
      <c r="K72" s="34">
        <v>71</v>
      </c>
      <c r="L72" s="33"/>
      <c r="M72" s="34">
        <v>93.5</v>
      </c>
      <c r="N72" s="33"/>
      <c r="O72" s="34">
        <v>138.5</v>
      </c>
      <c r="P72" s="35"/>
    </row>
    <row r="73" spans="1:16" ht="15" x14ac:dyDescent="0.2">
      <c r="A73" s="36" t="s">
        <v>157</v>
      </c>
      <c r="B73" s="65">
        <v>1710</v>
      </c>
      <c r="C73" s="37" t="s">
        <v>777</v>
      </c>
      <c r="D73" s="90" t="s">
        <v>90</v>
      </c>
      <c r="E73" s="38">
        <v>19.62</v>
      </c>
      <c r="F73" s="38"/>
      <c r="G73" s="39">
        <v>49.62</v>
      </c>
      <c r="H73" s="38"/>
      <c r="I73" s="39">
        <v>87.12</v>
      </c>
      <c r="J73" s="38"/>
      <c r="K73" s="39">
        <v>124.62</v>
      </c>
      <c r="L73" s="38"/>
      <c r="M73" s="39">
        <v>162.12</v>
      </c>
      <c r="N73" s="38"/>
      <c r="O73" s="39">
        <v>237.12</v>
      </c>
      <c r="P73" s="40"/>
    </row>
    <row r="74" spans="1:16" ht="15" x14ac:dyDescent="0.2">
      <c r="A74" s="32" t="s">
        <v>158</v>
      </c>
      <c r="B74" s="64">
        <v>3174</v>
      </c>
      <c r="C74" s="58" t="s">
        <v>777</v>
      </c>
      <c r="D74" s="91" t="s">
        <v>90</v>
      </c>
      <c r="E74" s="33">
        <v>24.14</v>
      </c>
      <c r="F74" s="33"/>
      <c r="G74" s="34">
        <v>59.27</v>
      </c>
      <c r="H74" s="33"/>
      <c r="I74" s="34">
        <v>117.82</v>
      </c>
      <c r="J74" s="33"/>
      <c r="K74" s="34">
        <v>176.37</v>
      </c>
      <c r="L74" s="33"/>
      <c r="M74" s="34">
        <v>234.92</v>
      </c>
      <c r="N74" s="33"/>
      <c r="O74" s="34">
        <v>352.02</v>
      </c>
      <c r="P74" s="35"/>
    </row>
    <row r="75" spans="1:16" ht="15" x14ac:dyDescent="0.2">
      <c r="A75" s="36" t="s">
        <v>159</v>
      </c>
      <c r="B75" s="65">
        <v>3174</v>
      </c>
      <c r="C75" s="37" t="s">
        <v>777</v>
      </c>
      <c r="D75" s="90" t="s">
        <v>90</v>
      </c>
      <c r="E75" s="38">
        <v>28.3</v>
      </c>
      <c r="F75" s="38"/>
      <c r="G75" s="39">
        <v>63.43</v>
      </c>
      <c r="H75" s="38"/>
      <c r="I75" s="39">
        <v>121.98</v>
      </c>
      <c r="J75" s="38"/>
      <c r="K75" s="39">
        <v>180.53</v>
      </c>
      <c r="L75" s="38"/>
      <c r="M75" s="39">
        <v>239.08</v>
      </c>
      <c r="N75" s="38"/>
      <c r="O75" s="39">
        <v>356.18</v>
      </c>
      <c r="P75" s="40"/>
    </row>
    <row r="76" spans="1:16" ht="15" x14ac:dyDescent="0.2">
      <c r="A76" s="32" t="s">
        <v>160</v>
      </c>
      <c r="B76" s="64">
        <v>13443</v>
      </c>
      <c r="C76" s="58" t="s">
        <v>777</v>
      </c>
      <c r="D76" s="91">
        <v>1.2778985965810252</v>
      </c>
      <c r="E76" s="33">
        <v>29.81</v>
      </c>
      <c r="F76" s="33"/>
      <c r="G76" s="34">
        <v>53.81</v>
      </c>
      <c r="H76" s="33"/>
      <c r="I76" s="34">
        <v>93.81</v>
      </c>
      <c r="J76" s="33"/>
      <c r="K76" s="34">
        <v>118.81</v>
      </c>
      <c r="L76" s="33"/>
      <c r="M76" s="34">
        <v>143.81</v>
      </c>
      <c r="N76" s="33"/>
      <c r="O76" s="34">
        <v>193.81</v>
      </c>
      <c r="P76" s="35"/>
    </row>
    <row r="77" spans="1:16" ht="15" x14ac:dyDescent="0.2">
      <c r="A77" s="36" t="s">
        <v>643</v>
      </c>
      <c r="B77" s="65">
        <v>1404</v>
      </c>
      <c r="C77" s="37" t="s">
        <v>777</v>
      </c>
      <c r="D77" s="90" t="s">
        <v>90</v>
      </c>
      <c r="E77" s="38">
        <v>18.2</v>
      </c>
      <c r="F77" s="38"/>
      <c r="G77" s="39">
        <v>36.020000000000003</v>
      </c>
      <c r="H77" s="38"/>
      <c r="I77" s="39">
        <v>61.52</v>
      </c>
      <c r="J77" s="38"/>
      <c r="K77" s="39">
        <v>78.47</v>
      </c>
      <c r="L77" s="38"/>
      <c r="M77" s="39">
        <v>93.07</v>
      </c>
      <c r="N77" s="38"/>
      <c r="O77" s="39">
        <v>122.27</v>
      </c>
      <c r="P77" s="40"/>
    </row>
    <row r="78" spans="1:16" ht="15" x14ac:dyDescent="0.2">
      <c r="A78" s="32" t="s">
        <v>161</v>
      </c>
      <c r="B78" s="64">
        <v>1086</v>
      </c>
      <c r="C78" s="58" t="s">
        <v>777</v>
      </c>
      <c r="D78" s="91" t="s">
        <v>90</v>
      </c>
      <c r="E78" s="33">
        <v>15</v>
      </c>
      <c r="F78" s="33"/>
      <c r="G78" s="34">
        <v>27</v>
      </c>
      <c r="H78" s="33"/>
      <c r="I78" s="34">
        <v>47</v>
      </c>
      <c r="J78" s="33"/>
      <c r="K78" s="34">
        <v>67</v>
      </c>
      <c r="L78" s="33"/>
      <c r="M78" s="34">
        <v>87</v>
      </c>
      <c r="N78" s="33"/>
      <c r="O78" s="34">
        <v>127</v>
      </c>
      <c r="P78" s="35"/>
    </row>
    <row r="79" spans="1:16" ht="15" x14ac:dyDescent="0.2">
      <c r="A79" s="36" t="s">
        <v>162</v>
      </c>
      <c r="B79" s="65">
        <v>4800</v>
      </c>
      <c r="C79" s="37" t="s">
        <v>777</v>
      </c>
      <c r="D79" s="90" t="s">
        <v>90</v>
      </c>
      <c r="E79" s="38">
        <v>21.25</v>
      </c>
      <c r="F79" s="38"/>
      <c r="G79" s="39">
        <v>37</v>
      </c>
      <c r="H79" s="38"/>
      <c r="I79" s="39">
        <v>61.25</v>
      </c>
      <c r="J79" s="38"/>
      <c r="K79" s="39">
        <v>83.5</v>
      </c>
      <c r="L79" s="38"/>
      <c r="M79" s="39">
        <v>104.75</v>
      </c>
      <c r="N79" s="38"/>
      <c r="O79" s="39">
        <v>142.25</v>
      </c>
      <c r="P79" s="40"/>
    </row>
    <row r="80" spans="1:16" ht="15" x14ac:dyDescent="0.2">
      <c r="A80" s="32" t="s">
        <v>163</v>
      </c>
      <c r="B80" s="64">
        <v>32877</v>
      </c>
      <c r="C80" s="58" t="s">
        <v>777</v>
      </c>
      <c r="D80" s="91">
        <v>1.3158829388042055</v>
      </c>
      <c r="E80" s="33">
        <v>16.5</v>
      </c>
      <c r="F80" s="33"/>
      <c r="G80" s="34">
        <v>38.5</v>
      </c>
      <c r="H80" s="33"/>
      <c r="I80" s="34">
        <v>66</v>
      </c>
      <c r="J80" s="33"/>
      <c r="K80" s="34">
        <v>94.75</v>
      </c>
      <c r="L80" s="33"/>
      <c r="M80" s="34">
        <v>123.5</v>
      </c>
      <c r="N80" s="33"/>
      <c r="O80" s="34">
        <v>186</v>
      </c>
      <c r="P80" s="35"/>
    </row>
    <row r="81" spans="1:16" ht="15" x14ac:dyDescent="0.2">
      <c r="A81" s="36" t="s">
        <v>164</v>
      </c>
      <c r="B81" s="65">
        <v>3237</v>
      </c>
      <c r="C81" s="37" t="s">
        <v>777</v>
      </c>
      <c r="D81" s="90">
        <v>1.2065065034429991</v>
      </c>
      <c r="E81" s="38">
        <v>17.25</v>
      </c>
      <c r="F81" s="38"/>
      <c r="G81" s="39">
        <v>40.75</v>
      </c>
      <c r="H81" s="38"/>
      <c r="I81" s="39">
        <v>66.05</v>
      </c>
      <c r="J81" s="38"/>
      <c r="K81" s="39">
        <v>91.55</v>
      </c>
      <c r="L81" s="38"/>
      <c r="M81" s="39">
        <v>117.05</v>
      </c>
      <c r="N81" s="38"/>
      <c r="O81" s="39">
        <v>168.05</v>
      </c>
      <c r="P81" s="40"/>
    </row>
    <row r="82" spans="1:16" ht="15" x14ac:dyDescent="0.2">
      <c r="A82" s="32" t="s">
        <v>644</v>
      </c>
      <c r="B82" s="64">
        <v>2512</v>
      </c>
      <c r="C82" s="58" t="s">
        <v>777</v>
      </c>
      <c r="D82" s="91" t="s">
        <v>90</v>
      </c>
      <c r="E82" s="33">
        <v>26</v>
      </c>
      <c r="F82" s="33"/>
      <c r="G82" s="34">
        <v>39.880000000000003</v>
      </c>
      <c r="H82" s="33"/>
      <c r="I82" s="34">
        <v>69.38</v>
      </c>
      <c r="J82" s="33"/>
      <c r="K82" s="34">
        <v>100.38</v>
      </c>
      <c r="L82" s="33"/>
      <c r="M82" s="34">
        <v>133.88</v>
      </c>
      <c r="N82" s="33"/>
      <c r="O82" s="34">
        <v>203.38</v>
      </c>
      <c r="P82" s="35"/>
    </row>
    <row r="83" spans="1:16" ht="15" x14ac:dyDescent="0.2">
      <c r="A83" s="36" t="s">
        <v>645</v>
      </c>
      <c r="B83" s="65">
        <v>6108</v>
      </c>
      <c r="C83" s="37" t="s">
        <v>777</v>
      </c>
      <c r="D83" s="90">
        <v>0.94926344937969909</v>
      </c>
      <c r="E83" s="38">
        <v>18</v>
      </c>
      <c r="F83" s="38"/>
      <c r="G83" s="39">
        <v>33.75</v>
      </c>
      <c r="H83" s="38"/>
      <c r="I83" s="39">
        <v>57.75</v>
      </c>
      <c r="J83" s="38"/>
      <c r="K83" s="39">
        <v>77.75</v>
      </c>
      <c r="L83" s="38"/>
      <c r="M83" s="39">
        <v>95.25</v>
      </c>
      <c r="N83" s="38"/>
      <c r="O83" s="39">
        <v>125.25</v>
      </c>
      <c r="P83" s="40"/>
    </row>
    <row r="84" spans="1:16" ht="15" x14ac:dyDescent="0.2">
      <c r="A84" s="32" t="s">
        <v>165</v>
      </c>
      <c r="B84" s="64">
        <v>1734</v>
      </c>
      <c r="C84" s="58" t="s">
        <v>777</v>
      </c>
      <c r="D84" s="91" t="s">
        <v>90</v>
      </c>
      <c r="E84" s="33">
        <v>25</v>
      </c>
      <c r="F84" s="33"/>
      <c r="G84" s="34">
        <v>49</v>
      </c>
      <c r="H84" s="33"/>
      <c r="I84" s="34">
        <v>84</v>
      </c>
      <c r="J84" s="33"/>
      <c r="K84" s="34">
        <v>119</v>
      </c>
      <c r="L84" s="33"/>
      <c r="M84" s="34">
        <v>154</v>
      </c>
      <c r="N84" s="33"/>
      <c r="O84" s="34">
        <v>204</v>
      </c>
      <c r="P84" s="35"/>
    </row>
    <row r="85" spans="1:16" ht="15" x14ac:dyDescent="0.2">
      <c r="A85" s="36" t="s">
        <v>166</v>
      </c>
      <c r="B85" s="65">
        <v>2064</v>
      </c>
      <c r="C85" s="37" t="s">
        <v>777</v>
      </c>
      <c r="D85" s="90">
        <v>1.0482313829980592</v>
      </c>
      <c r="E85" s="38">
        <v>28</v>
      </c>
      <c r="F85" s="38"/>
      <c r="G85" s="39">
        <v>38.5</v>
      </c>
      <c r="H85" s="38"/>
      <c r="I85" s="39">
        <v>56</v>
      </c>
      <c r="J85" s="38"/>
      <c r="K85" s="39">
        <v>73.5</v>
      </c>
      <c r="L85" s="38"/>
      <c r="M85" s="39">
        <v>91</v>
      </c>
      <c r="N85" s="38"/>
      <c r="O85" s="39">
        <v>126</v>
      </c>
      <c r="P85" s="40"/>
    </row>
    <row r="86" spans="1:16" ht="15" x14ac:dyDescent="0.2">
      <c r="A86" s="32" t="s">
        <v>167</v>
      </c>
      <c r="B86" s="64">
        <v>10740</v>
      </c>
      <c r="C86" s="58" t="s">
        <v>777</v>
      </c>
      <c r="D86" s="91">
        <v>1.167225868739928</v>
      </c>
      <c r="E86" s="33">
        <v>17.12</v>
      </c>
      <c r="F86" s="33"/>
      <c r="G86" s="34">
        <v>36.11</v>
      </c>
      <c r="H86" s="33"/>
      <c r="I86" s="34">
        <v>66.06</v>
      </c>
      <c r="J86" s="33"/>
      <c r="K86" s="34">
        <v>90.21</v>
      </c>
      <c r="L86" s="33"/>
      <c r="M86" s="34">
        <v>114.36</v>
      </c>
      <c r="N86" s="33"/>
      <c r="O86" s="34">
        <v>145.46</v>
      </c>
      <c r="P86" s="35"/>
    </row>
    <row r="87" spans="1:16" ht="15" x14ac:dyDescent="0.2">
      <c r="A87" s="36" t="s">
        <v>646</v>
      </c>
      <c r="B87" s="65">
        <v>2250</v>
      </c>
      <c r="C87" s="37" t="s">
        <v>777</v>
      </c>
      <c r="D87" s="90" t="s">
        <v>90</v>
      </c>
      <c r="E87" s="38">
        <v>29.5</v>
      </c>
      <c r="F87" s="38"/>
      <c r="G87" s="39">
        <v>52.25</v>
      </c>
      <c r="H87" s="38"/>
      <c r="I87" s="39">
        <v>86</v>
      </c>
      <c r="J87" s="38"/>
      <c r="K87" s="39">
        <v>113.5</v>
      </c>
      <c r="L87" s="38"/>
      <c r="M87" s="39">
        <v>141</v>
      </c>
      <c r="N87" s="38"/>
      <c r="O87" s="39">
        <v>196</v>
      </c>
      <c r="P87" s="40"/>
    </row>
    <row r="88" spans="1:16" ht="15" x14ac:dyDescent="0.2">
      <c r="A88" s="32" t="s">
        <v>168</v>
      </c>
      <c r="B88" s="64">
        <v>9651</v>
      </c>
      <c r="C88" s="58" t="s">
        <v>777</v>
      </c>
      <c r="D88" s="91" t="s">
        <v>90</v>
      </c>
      <c r="E88" s="33">
        <v>10</v>
      </c>
      <c r="F88" s="33">
        <v>14.75</v>
      </c>
      <c r="G88" s="34">
        <v>27.75</v>
      </c>
      <c r="H88" s="33">
        <v>33.75</v>
      </c>
      <c r="I88" s="34">
        <v>47.5</v>
      </c>
      <c r="J88" s="33">
        <v>54.75</v>
      </c>
      <c r="K88" s="34">
        <v>67.5</v>
      </c>
      <c r="L88" s="33">
        <v>76</v>
      </c>
      <c r="M88" s="34">
        <v>87.5</v>
      </c>
      <c r="N88" s="33">
        <v>97.25</v>
      </c>
      <c r="O88" s="34">
        <v>127.5</v>
      </c>
      <c r="P88" s="35">
        <v>139.75</v>
      </c>
    </row>
    <row r="89" spans="1:16" ht="15" x14ac:dyDescent="0.2">
      <c r="A89" s="36" t="s">
        <v>169</v>
      </c>
      <c r="B89" s="65">
        <v>26634</v>
      </c>
      <c r="C89" s="37" t="s">
        <v>777</v>
      </c>
      <c r="D89" s="90">
        <v>1.1611175886570397</v>
      </c>
      <c r="E89" s="38">
        <v>16.59</v>
      </c>
      <c r="F89" s="38"/>
      <c r="G89" s="39">
        <v>38.07</v>
      </c>
      <c r="H89" s="38"/>
      <c r="I89" s="39">
        <v>62.42</v>
      </c>
      <c r="J89" s="38"/>
      <c r="K89" s="39">
        <v>83.22</v>
      </c>
      <c r="L89" s="38"/>
      <c r="M89" s="39">
        <v>104.02</v>
      </c>
      <c r="N89" s="38"/>
      <c r="O89" s="39">
        <v>145.62</v>
      </c>
      <c r="P89" s="40"/>
    </row>
    <row r="90" spans="1:16" ht="25.5" x14ac:dyDescent="0.2">
      <c r="A90" s="32" t="s">
        <v>170</v>
      </c>
      <c r="B90" s="64">
        <v>4302</v>
      </c>
      <c r="C90" s="58" t="s">
        <v>777</v>
      </c>
      <c r="D90" s="91" t="s">
        <v>90</v>
      </c>
      <c r="E90" s="33">
        <v>15.14</v>
      </c>
      <c r="F90" s="33"/>
      <c r="G90" s="34">
        <v>31.64</v>
      </c>
      <c r="H90" s="33"/>
      <c r="I90" s="34">
        <v>56.64</v>
      </c>
      <c r="J90" s="33"/>
      <c r="K90" s="34">
        <v>80.39</v>
      </c>
      <c r="L90" s="33"/>
      <c r="M90" s="34">
        <v>104.14</v>
      </c>
      <c r="N90" s="33"/>
      <c r="O90" s="34">
        <v>151.63999999999999</v>
      </c>
      <c r="P90" s="35"/>
    </row>
    <row r="91" spans="1:16" ht="15" x14ac:dyDescent="0.2">
      <c r="A91" s="36" t="s">
        <v>171</v>
      </c>
      <c r="B91" s="65">
        <v>894</v>
      </c>
      <c r="C91" s="37" t="s">
        <v>777</v>
      </c>
      <c r="D91" s="90" t="s">
        <v>90</v>
      </c>
      <c r="E91" s="38">
        <v>27.96</v>
      </c>
      <c r="F91" s="38"/>
      <c r="G91" s="39">
        <v>46.65</v>
      </c>
      <c r="H91" s="38"/>
      <c r="I91" s="39">
        <v>77.8</v>
      </c>
      <c r="J91" s="38"/>
      <c r="K91" s="39">
        <v>108.95</v>
      </c>
      <c r="L91" s="38"/>
      <c r="M91" s="39">
        <v>140.1</v>
      </c>
      <c r="N91" s="38"/>
      <c r="O91" s="39">
        <v>202.4</v>
      </c>
      <c r="P91" s="40"/>
    </row>
    <row r="92" spans="1:16" ht="15" x14ac:dyDescent="0.2">
      <c r="A92" s="32" t="s">
        <v>647</v>
      </c>
      <c r="B92" s="64">
        <v>10950</v>
      </c>
      <c r="C92" s="58" t="s">
        <v>777</v>
      </c>
      <c r="D92" s="91">
        <v>1.0448784706129959</v>
      </c>
      <c r="E92" s="33">
        <v>22.25</v>
      </c>
      <c r="F92" s="33"/>
      <c r="G92" s="34">
        <v>36.729999999999997</v>
      </c>
      <c r="H92" s="33"/>
      <c r="I92" s="34">
        <v>59.48</v>
      </c>
      <c r="J92" s="33"/>
      <c r="K92" s="34">
        <v>82.23</v>
      </c>
      <c r="L92" s="33"/>
      <c r="M92" s="34">
        <v>104.57</v>
      </c>
      <c r="N92" s="33"/>
      <c r="O92" s="34">
        <v>141.97</v>
      </c>
      <c r="P92" s="35"/>
    </row>
    <row r="93" spans="1:16" ht="15" x14ac:dyDescent="0.2">
      <c r="A93" s="36" t="s">
        <v>172</v>
      </c>
      <c r="B93" s="65">
        <v>13500</v>
      </c>
      <c r="C93" s="37" t="s">
        <v>777</v>
      </c>
      <c r="D93" s="90">
        <v>0.91745853719657355</v>
      </c>
      <c r="E93" s="38">
        <v>11.5</v>
      </c>
      <c r="F93" s="38"/>
      <c r="G93" s="39">
        <v>29</v>
      </c>
      <c r="H93" s="38"/>
      <c r="I93" s="39">
        <v>53.2</v>
      </c>
      <c r="J93" s="38"/>
      <c r="K93" s="39">
        <v>76.2</v>
      </c>
      <c r="L93" s="38"/>
      <c r="M93" s="39">
        <v>97.85</v>
      </c>
      <c r="N93" s="38"/>
      <c r="O93" s="39">
        <v>136.53</v>
      </c>
      <c r="P93" s="40"/>
    </row>
    <row r="94" spans="1:16" ht="15" x14ac:dyDescent="0.2">
      <c r="A94" s="32" t="s">
        <v>173</v>
      </c>
      <c r="B94" s="64">
        <v>1719</v>
      </c>
      <c r="C94" s="58" t="s">
        <v>777</v>
      </c>
      <c r="D94" s="91">
        <v>0.98539147704714247</v>
      </c>
      <c r="E94" s="33">
        <v>24.26</v>
      </c>
      <c r="F94" s="33"/>
      <c r="G94" s="34">
        <v>34.72</v>
      </c>
      <c r="H94" s="33"/>
      <c r="I94" s="34">
        <v>58.12</v>
      </c>
      <c r="J94" s="33"/>
      <c r="K94" s="34">
        <v>78.77</v>
      </c>
      <c r="L94" s="33"/>
      <c r="M94" s="34">
        <v>99.42</v>
      </c>
      <c r="N94" s="33"/>
      <c r="O94" s="34">
        <v>133.52000000000001</v>
      </c>
      <c r="P94" s="35"/>
    </row>
    <row r="95" spans="1:16" ht="15" x14ac:dyDescent="0.2">
      <c r="A95" s="36" t="s">
        <v>174</v>
      </c>
      <c r="B95" s="65">
        <v>2235</v>
      </c>
      <c r="C95" s="37" t="s">
        <v>777</v>
      </c>
      <c r="D95" s="90">
        <v>0.96619528666508536</v>
      </c>
      <c r="E95" s="38">
        <v>16.149999999999999</v>
      </c>
      <c r="F95" s="38"/>
      <c r="G95" s="39">
        <v>30.06</v>
      </c>
      <c r="H95" s="38"/>
      <c r="I95" s="39">
        <v>45.36</v>
      </c>
      <c r="J95" s="38"/>
      <c r="K95" s="39">
        <v>56.46</v>
      </c>
      <c r="L95" s="38"/>
      <c r="M95" s="39">
        <v>67.56</v>
      </c>
      <c r="N95" s="38"/>
      <c r="O95" s="39">
        <v>89.76</v>
      </c>
      <c r="P95" s="40"/>
    </row>
    <row r="96" spans="1:16" ht="15" x14ac:dyDescent="0.2">
      <c r="A96" s="32" t="s">
        <v>175</v>
      </c>
      <c r="B96" s="64">
        <v>7200</v>
      </c>
      <c r="C96" s="58" t="s">
        <v>777</v>
      </c>
      <c r="D96" s="91">
        <v>1.1236659027455225</v>
      </c>
      <c r="E96" s="33">
        <v>26</v>
      </c>
      <c r="F96" s="33"/>
      <c r="G96" s="34">
        <v>55.93</v>
      </c>
      <c r="H96" s="33"/>
      <c r="I96" s="34">
        <v>101.18</v>
      </c>
      <c r="J96" s="33"/>
      <c r="K96" s="34">
        <v>131.78</v>
      </c>
      <c r="L96" s="33"/>
      <c r="M96" s="34">
        <v>162.38</v>
      </c>
      <c r="N96" s="33"/>
      <c r="O96" s="34">
        <v>207.58</v>
      </c>
      <c r="P96" s="35"/>
    </row>
    <row r="97" spans="1:16" ht="15" x14ac:dyDescent="0.2">
      <c r="A97" s="36" t="s">
        <v>95</v>
      </c>
      <c r="B97" s="65">
        <v>3384</v>
      </c>
      <c r="C97" s="37" t="s">
        <v>777</v>
      </c>
      <c r="D97" s="90">
        <v>1.0303174041475613</v>
      </c>
      <c r="E97" s="38">
        <v>22.22</v>
      </c>
      <c r="F97" s="38">
        <v>24.34</v>
      </c>
      <c r="G97" s="39">
        <v>48.95</v>
      </c>
      <c r="H97" s="38">
        <v>51.07</v>
      </c>
      <c r="I97" s="39">
        <v>93.5</v>
      </c>
      <c r="J97" s="38">
        <v>95.62</v>
      </c>
      <c r="K97" s="39">
        <v>138.05000000000001</v>
      </c>
      <c r="L97" s="38">
        <v>140.16999999999999</v>
      </c>
      <c r="M97" s="39">
        <v>182.6</v>
      </c>
      <c r="N97" s="38">
        <v>184.72</v>
      </c>
      <c r="O97" s="39">
        <v>271.7</v>
      </c>
      <c r="P97" s="40">
        <v>273.82</v>
      </c>
    </row>
    <row r="98" spans="1:16" ht="15" x14ac:dyDescent="0.2">
      <c r="A98" s="32" t="s">
        <v>176</v>
      </c>
      <c r="B98" s="64">
        <v>2730</v>
      </c>
      <c r="C98" s="58" t="s">
        <v>777</v>
      </c>
      <c r="D98" s="91">
        <v>1.0436511339742776</v>
      </c>
      <c r="E98" s="33">
        <v>16</v>
      </c>
      <c r="F98" s="33"/>
      <c r="G98" s="34">
        <v>23.5</v>
      </c>
      <c r="H98" s="33"/>
      <c r="I98" s="34">
        <v>34.5</v>
      </c>
      <c r="J98" s="33"/>
      <c r="K98" s="34">
        <v>44.5</v>
      </c>
      <c r="L98" s="33"/>
      <c r="M98" s="34">
        <v>54.5</v>
      </c>
      <c r="N98" s="33"/>
      <c r="O98" s="34">
        <v>74.5</v>
      </c>
      <c r="P98" s="35"/>
    </row>
    <row r="99" spans="1:16" ht="15" x14ac:dyDescent="0.2">
      <c r="A99" s="36" t="s">
        <v>648</v>
      </c>
      <c r="B99" s="65">
        <v>3714</v>
      </c>
      <c r="C99" s="37" t="s">
        <v>777</v>
      </c>
      <c r="D99" s="90">
        <v>1.5691012853938033</v>
      </c>
      <c r="E99" s="38">
        <v>25.7</v>
      </c>
      <c r="F99" s="38"/>
      <c r="G99" s="39">
        <v>49.25</v>
      </c>
      <c r="H99" s="38"/>
      <c r="I99" s="39">
        <v>88.5</v>
      </c>
      <c r="J99" s="38"/>
      <c r="K99" s="39">
        <v>127.75</v>
      </c>
      <c r="L99" s="38"/>
      <c r="M99" s="39">
        <v>167</v>
      </c>
      <c r="N99" s="38"/>
      <c r="O99" s="39">
        <v>245.5</v>
      </c>
      <c r="P99" s="40"/>
    </row>
    <row r="100" spans="1:16" ht="15" x14ac:dyDescent="0.2">
      <c r="A100" s="32" t="s">
        <v>177</v>
      </c>
      <c r="B100" s="64">
        <v>5718</v>
      </c>
      <c r="C100" s="58" t="s">
        <v>777</v>
      </c>
      <c r="D100" s="91" t="s">
        <v>90</v>
      </c>
      <c r="E100" s="33">
        <v>40</v>
      </c>
      <c r="F100" s="33"/>
      <c r="G100" s="34">
        <v>40</v>
      </c>
      <c r="H100" s="33"/>
      <c r="I100" s="34">
        <v>40</v>
      </c>
      <c r="J100" s="33"/>
      <c r="K100" s="34">
        <v>55</v>
      </c>
      <c r="L100" s="33"/>
      <c r="M100" s="34">
        <v>70</v>
      </c>
      <c r="N100" s="33"/>
      <c r="O100" s="34">
        <v>100</v>
      </c>
      <c r="P100" s="35"/>
    </row>
    <row r="101" spans="1:16" ht="25.5" x14ac:dyDescent="0.2">
      <c r="A101" s="36" t="s">
        <v>178</v>
      </c>
      <c r="B101" s="65">
        <v>5718</v>
      </c>
      <c r="C101" s="37" t="s">
        <v>777</v>
      </c>
      <c r="D101" s="90" t="s">
        <v>90</v>
      </c>
      <c r="E101" s="38">
        <v>22.05</v>
      </c>
      <c r="F101" s="38"/>
      <c r="G101" s="39">
        <v>33.299999999999997</v>
      </c>
      <c r="H101" s="38"/>
      <c r="I101" s="39">
        <v>52.05</v>
      </c>
      <c r="J101" s="38"/>
      <c r="K101" s="39">
        <v>70.8</v>
      </c>
      <c r="L101" s="38"/>
      <c r="M101" s="39">
        <v>89.55</v>
      </c>
      <c r="N101" s="38"/>
      <c r="O101" s="39">
        <v>127.05</v>
      </c>
      <c r="P101" s="40"/>
    </row>
    <row r="102" spans="1:16" ht="15" x14ac:dyDescent="0.2">
      <c r="A102" s="32" t="s">
        <v>508</v>
      </c>
      <c r="B102" s="64">
        <v>1104</v>
      </c>
      <c r="C102" s="58" t="s">
        <v>777</v>
      </c>
      <c r="D102" s="91" t="s">
        <v>90</v>
      </c>
      <c r="E102" s="33">
        <v>16.54</v>
      </c>
      <c r="F102" s="33"/>
      <c r="G102" s="34">
        <v>24.79</v>
      </c>
      <c r="H102" s="33"/>
      <c r="I102" s="34">
        <v>38.54</v>
      </c>
      <c r="J102" s="33"/>
      <c r="K102" s="34">
        <v>52.29</v>
      </c>
      <c r="L102" s="33"/>
      <c r="M102" s="34">
        <v>66.040000000000006</v>
      </c>
      <c r="N102" s="33"/>
      <c r="O102" s="34">
        <v>93.54</v>
      </c>
      <c r="P102" s="35"/>
    </row>
    <row r="103" spans="1:16" ht="15" x14ac:dyDescent="0.2">
      <c r="A103" s="36" t="s">
        <v>649</v>
      </c>
      <c r="B103" s="65">
        <v>8370</v>
      </c>
      <c r="C103" s="37" t="s">
        <v>777</v>
      </c>
      <c r="D103" s="90" t="s">
        <v>90</v>
      </c>
      <c r="E103" s="38">
        <v>20</v>
      </c>
      <c r="F103" s="38"/>
      <c r="G103" s="39">
        <v>36.15</v>
      </c>
      <c r="H103" s="38"/>
      <c r="I103" s="39">
        <v>54.4</v>
      </c>
      <c r="J103" s="38"/>
      <c r="K103" s="39">
        <v>72.650000000000006</v>
      </c>
      <c r="L103" s="38"/>
      <c r="M103" s="39">
        <v>90.9</v>
      </c>
      <c r="N103" s="38"/>
      <c r="O103" s="39">
        <v>127.4</v>
      </c>
      <c r="P103" s="40"/>
    </row>
    <row r="104" spans="1:16" ht="15" x14ac:dyDescent="0.2">
      <c r="A104" s="32" t="s">
        <v>509</v>
      </c>
      <c r="B104" s="64">
        <v>13338</v>
      </c>
      <c r="C104" s="58" t="s">
        <v>777</v>
      </c>
      <c r="D104" s="91">
        <v>0.78963737723024441</v>
      </c>
      <c r="E104" s="33">
        <v>26.25</v>
      </c>
      <c r="F104" s="33"/>
      <c r="G104" s="34">
        <v>42.78</v>
      </c>
      <c r="H104" s="33"/>
      <c r="I104" s="34">
        <v>70.33</v>
      </c>
      <c r="J104" s="33"/>
      <c r="K104" s="34">
        <v>97.88</v>
      </c>
      <c r="L104" s="33"/>
      <c r="M104" s="34">
        <v>125.43</v>
      </c>
      <c r="N104" s="33"/>
      <c r="O104" s="34">
        <v>180.53</v>
      </c>
      <c r="P104" s="35"/>
    </row>
    <row r="105" spans="1:16" ht="15" x14ac:dyDescent="0.2">
      <c r="A105" s="36" t="s">
        <v>179</v>
      </c>
      <c r="B105" s="65">
        <v>4290</v>
      </c>
      <c r="C105" s="37" t="s">
        <v>777</v>
      </c>
      <c r="D105" s="90" t="s">
        <v>90</v>
      </c>
      <c r="E105" s="38">
        <v>18.2</v>
      </c>
      <c r="F105" s="38"/>
      <c r="G105" s="39">
        <v>41.15</v>
      </c>
      <c r="H105" s="38"/>
      <c r="I105" s="39">
        <v>76.5</v>
      </c>
      <c r="J105" s="38"/>
      <c r="K105" s="39">
        <v>104.25</v>
      </c>
      <c r="L105" s="38"/>
      <c r="M105" s="39">
        <v>122.9</v>
      </c>
      <c r="N105" s="38"/>
      <c r="O105" s="39">
        <v>160.19999999999999</v>
      </c>
      <c r="P105" s="40"/>
    </row>
    <row r="106" spans="1:16" ht="15" x14ac:dyDescent="0.2">
      <c r="A106" s="32" t="s">
        <v>180</v>
      </c>
      <c r="B106" s="64">
        <v>1188</v>
      </c>
      <c r="C106" s="58" t="s">
        <v>777</v>
      </c>
      <c r="D106" s="91" t="s">
        <v>90</v>
      </c>
      <c r="E106" s="33">
        <v>17.71</v>
      </c>
      <c r="F106" s="33"/>
      <c r="G106" s="34">
        <v>22.01</v>
      </c>
      <c r="H106" s="33"/>
      <c r="I106" s="34">
        <v>31.88</v>
      </c>
      <c r="J106" s="33"/>
      <c r="K106" s="34">
        <v>41.53</v>
      </c>
      <c r="L106" s="33"/>
      <c r="M106" s="34">
        <v>51.18</v>
      </c>
      <c r="N106" s="33"/>
      <c r="O106" s="34">
        <v>70.48</v>
      </c>
      <c r="P106" s="35"/>
    </row>
    <row r="107" spans="1:16" ht="15" x14ac:dyDescent="0.2">
      <c r="A107" s="36" t="s">
        <v>510</v>
      </c>
      <c r="B107" s="65">
        <v>11238</v>
      </c>
      <c r="C107" s="37" t="s">
        <v>777</v>
      </c>
      <c r="D107" s="90">
        <v>1.1946371856856755</v>
      </c>
      <c r="E107" s="38">
        <v>16.350000000000001</v>
      </c>
      <c r="F107" s="38"/>
      <c r="G107" s="39">
        <v>27.27</v>
      </c>
      <c r="H107" s="38"/>
      <c r="I107" s="39">
        <v>54.57</v>
      </c>
      <c r="J107" s="38"/>
      <c r="K107" s="39">
        <v>81.87</v>
      </c>
      <c r="L107" s="38"/>
      <c r="M107" s="39">
        <v>109.17</v>
      </c>
      <c r="N107" s="38"/>
      <c r="O107" s="39">
        <v>150.07</v>
      </c>
      <c r="P107" s="40"/>
    </row>
    <row r="108" spans="1:16" ht="15" x14ac:dyDescent="0.2">
      <c r="A108" s="32" t="s">
        <v>650</v>
      </c>
      <c r="B108" s="64">
        <v>212265</v>
      </c>
      <c r="C108" s="58" t="s">
        <v>778</v>
      </c>
      <c r="D108" s="91" t="s">
        <v>90</v>
      </c>
      <c r="E108" s="33"/>
      <c r="F108" s="33"/>
      <c r="G108" s="34"/>
      <c r="H108" s="33"/>
      <c r="I108" s="34"/>
      <c r="J108" s="33"/>
      <c r="K108" s="34"/>
      <c r="L108" s="33"/>
      <c r="M108" s="34"/>
      <c r="N108" s="33"/>
      <c r="O108" s="34"/>
      <c r="P108" s="35"/>
    </row>
    <row r="109" spans="1:16" ht="15" x14ac:dyDescent="0.2">
      <c r="A109" s="36" t="s">
        <v>181</v>
      </c>
      <c r="B109" s="65">
        <v>4191</v>
      </c>
      <c r="C109" s="37" t="s">
        <v>777</v>
      </c>
      <c r="D109" s="90">
        <v>1.2616844232608375</v>
      </c>
      <c r="E109" s="38">
        <v>20</v>
      </c>
      <c r="F109" s="38"/>
      <c r="G109" s="39">
        <v>32.75</v>
      </c>
      <c r="H109" s="38"/>
      <c r="I109" s="39">
        <v>54</v>
      </c>
      <c r="J109" s="38"/>
      <c r="K109" s="39">
        <v>75.25</v>
      </c>
      <c r="L109" s="38"/>
      <c r="M109" s="39">
        <v>96.5</v>
      </c>
      <c r="N109" s="38"/>
      <c r="O109" s="39">
        <v>139</v>
      </c>
      <c r="P109" s="40"/>
    </row>
    <row r="110" spans="1:16" ht="15" x14ac:dyDescent="0.2">
      <c r="A110" s="32" t="s">
        <v>511</v>
      </c>
      <c r="B110" s="64">
        <v>25</v>
      </c>
      <c r="C110" s="58" t="s">
        <v>777</v>
      </c>
      <c r="D110" s="91" t="s">
        <v>90</v>
      </c>
      <c r="E110" s="33">
        <v>0</v>
      </c>
      <c r="F110" s="33"/>
      <c r="G110" s="34">
        <v>16.649999999999999</v>
      </c>
      <c r="H110" s="33"/>
      <c r="I110" s="34">
        <v>33.299999999999997</v>
      </c>
      <c r="J110" s="33"/>
      <c r="K110" s="34">
        <v>49.95</v>
      </c>
      <c r="L110" s="33"/>
      <c r="M110" s="34">
        <v>66.599999999999994</v>
      </c>
      <c r="N110" s="33"/>
      <c r="O110" s="34">
        <v>99.9</v>
      </c>
      <c r="P110" s="35"/>
    </row>
    <row r="111" spans="1:16" ht="25.5" x14ac:dyDescent="0.2">
      <c r="A111" s="36" t="s">
        <v>182</v>
      </c>
      <c r="B111" s="65">
        <v>1086</v>
      </c>
      <c r="C111" s="37" t="s">
        <v>777</v>
      </c>
      <c r="D111" s="90" t="s">
        <v>90</v>
      </c>
      <c r="E111" s="38">
        <v>31.86</v>
      </c>
      <c r="F111" s="38"/>
      <c r="G111" s="39">
        <v>62.58</v>
      </c>
      <c r="H111" s="38"/>
      <c r="I111" s="39">
        <v>113.78</v>
      </c>
      <c r="J111" s="38"/>
      <c r="K111" s="39">
        <v>164.98</v>
      </c>
      <c r="L111" s="38"/>
      <c r="M111" s="39">
        <v>216.18</v>
      </c>
      <c r="N111" s="38"/>
      <c r="O111" s="39">
        <v>318.58</v>
      </c>
      <c r="P111" s="40"/>
    </row>
    <row r="112" spans="1:16" ht="15" x14ac:dyDescent="0.2">
      <c r="A112" s="32" t="s">
        <v>183</v>
      </c>
      <c r="B112" s="64">
        <v>3969</v>
      </c>
      <c r="C112" s="58" t="s">
        <v>777</v>
      </c>
      <c r="D112" s="91" t="s">
        <v>90</v>
      </c>
      <c r="E112" s="33">
        <v>28.58</v>
      </c>
      <c r="F112" s="33"/>
      <c r="G112" s="34">
        <v>46.31</v>
      </c>
      <c r="H112" s="33"/>
      <c r="I112" s="34">
        <v>81.209999999999994</v>
      </c>
      <c r="J112" s="33"/>
      <c r="K112" s="34">
        <v>113.26</v>
      </c>
      <c r="L112" s="33"/>
      <c r="M112" s="34">
        <v>145.31</v>
      </c>
      <c r="N112" s="33"/>
      <c r="O112" s="34">
        <v>203.81</v>
      </c>
      <c r="P112" s="35"/>
    </row>
    <row r="113" spans="1:16" ht="15" x14ac:dyDescent="0.2">
      <c r="A113" s="36" t="s">
        <v>184</v>
      </c>
      <c r="B113" s="65">
        <v>3540</v>
      </c>
      <c r="C113" s="37" t="s">
        <v>777</v>
      </c>
      <c r="D113" s="90">
        <v>1.1937898266669145</v>
      </c>
      <c r="E113" s="38">
        <v>15.45</v>
      </c>
      <c r="F113" s="38">
        <v>17.100000000000001</v>
      </c>
      <c r="G113" s="39">
        <v>31.47</v>
      </c>
      <c r="H113" s="38">
        <v>33.85</v>
      </c>
      <c r="I113" s="39">
        <v>49.23</v>
      </c>
      <c r="J113" s="38">
        <v>52.9</v>
      </c>
      <c r="K113" s="39">
        <v>67</v>
      </c>
      <c r="L113" s="38">
        <v>71.959999999999994</v>
      </c>
      <c r="M113" s="39">
        <v>84.77</v>
      </c>
      <c r="N113" s="38">
        <v>91.01</v>
      </c>
      <c r="O113" s="39">
        <v>120.3</v>
      </c>
      <c r="P113" s="40">
        <v>129.12</v>
      </c>
    </row>
    <row r="114" spans="1:16" ht="15" x14ac:dyDescent="0.2">
      <c r="A114" s="32" t="s">
        <v>185</v>
      </c>
      <c r="B114" s="64">
        <v>13224</v>
      </c>
      <c r="C114" s="58" t="s">
        <v>777</v>
      </c>
      <c r="D114" s="91">
        <v>1.3322435789942464</v>
      </c>
      <c r="E114" s="33">
        <v>20.059999999999999</v>
      </c>
      <c r="F114" s="33"/>
      <c r="G114" s="34">
        <v>32.06</v>
      </c>
      <c r="H114" s="33"/>
      <c r="I114" s="34">
        <v>45.81</v>
      </c>
      <c r="J114" s="33"/>
      <c r="K114" s="34">
        <v>55.81</v>
      </c>
      <c r="L114" s="33"/>
      <c r="M114" s="34">
        <v>65.81</v>
      </c>
      <c r="N114" s="33"/>
      <c r="O114" s="34">
        <v>80.81</v>
      </c>
      <c r="P114" s="35"/>
    </row>
    <row r="115" spans="1:16" ht="15" x14ac:dyDescent="0.2">
      <c r="A115" s="36" t="s">
        <v>186</v>
      </c>
      <c r="B115" s="65">
        <v>2262</v>
      </c>
      <c r="C115" s="37" t="s">
        <v>777</v>
      </c>
      <c r="D115" s="90" t="s">
        <v>90</v>
      </c>
      <c r="E115" s="38">
        <v>13.85</v>
      </c>
      <c r="F115" s="38">
        <v>13.85</v>
      </c>
      <c r="G115" s="39">
        <v>26.3</v>
      </c>
      <c r="H115" s="38">
        <v>30.5</v>
      </c>
      <c r="I115" s="39">
        <v>47.05</v>
      </c>
      <c r="J115" s="38">
        <v>58.25</v>
      </c>
      <c r="K115" s="39">
        <v>67.8</v>
      </c>
      <c r="L115" s="38">
        <v>86</v>
      </c>
      <c r="M115" s="39">
        <v>88.55</v>
      </c>
      <c r="N115" s="38">
        <v>113.75</v>
      </c>
      <c r="O115" s="39">
        <v>130.05000000000001</v>
      </c>
      <c r="P115" s="40">
        <v>169.25</v>
      </c>
    </row>
    <row r="116" spans="1:16" ht="15" x14ac:dyDescent="0.2">
      <c r="A116" s="32" t="s">
        <v>187</v>
      </c>
      <c r="B116" s="64">
        <v>1989</v>
      </c>
      <c r="C116" s="58" t="s">
        <v>777</v>
      </c>
      <c r="D116" s="91">
        <v>1.1122362133280974</v>
      </c>
      <c r="E116" s="33">
        <v>23.99</v>
      </c>
      <c r="F116" s="33"/>
      <c r="G116" s="34">
        <v>40.19</v>
      </c>
      <c r="H116" s="33"/>
      <c r="I116" s="34">
        <v>67.19</v>
      </c>
      <c r="J116" s="33"/>
      <c r="K116" s="34">
        <v>94.19</v>
      </c>
      <c r="L116" s="33"/>
      <c r="M116" s="34">
        <v>121.19</v>
      </c>
      <c r="N116" s="33"/>
      <c r="O116" s="34">
        <v>175.19</v>
      </c>
      <c r="P116" s="35"/>
    </row>
    <row r="117" spans="1:16" ht="15" x14ac:dyDescent="0.2">
      <c r="A117" s="36" t="s">
        <v>188</v>
      </c>
      <c r="B117" s="65">
        <v>1998</v>
      </c>
      <c r="C117" s="37" t="s">
        <v>777</v>
      </c>
      <c r="D117" s="90" t="s">
        <v>90</v>
      </c>
      <c r="E117" s="38">
        <v>23.69</v>
      </c>
      <c r="F117" s="38"/>
      <c r="G117" s="39">
        <v>46.88</v>
      </c>
      <c r="H117" s="38"/>
      <c r="I117" s="39">
        <v>79.08</v>
      </c>
      <c r="J117" s="38"/>
      <c r="K117" s="39">
        <v>104.83</v>
      </c>
      <c r="L117" s="38"/>
      <c r="M117" s="39">
        <v>130.58000000000001</v>
      </c>
      <c r="N117" s="38"/>
      <c r="O117" s="39">
        <v>182.08</v>
      </c>
      <c r="P117" s="40"/>
    </row>
    <row r="118" spans="1:16" ht="15" x14ac:dyDescent="0.2">
      <c r="A118" s="32" t="s">
        <v>189</v>
      </c>
      <c r="B118" s="64">
        <v>591</v>
      </c>
      <c r="C118" s="58" t="s">
        <v>777</v>
      </c>
      <c r="D118" s="91">
        <v>0.67163232488688684</v>
      </c>
      <c r="E118" s="33">
        <v>10</v>
      </c>
      <c r="F118" s="33"/>
      <c r="G118" s="34">
        <v>25</v>
      </c>
      <c r="H118" s="33"/>
      <c r="I118" s="34">
        <v>50</v>
      </c>
      <c r="J118" s="33"/>
      <c r="K118" s="34">
        <v>75</v>
      </c>
      <c r="L118" s="33"/>
      <c r="M118" s="34">
        <v>100</v>
      </c>
      <c r="N118" s="33"/>
      <c r="O118" s="34">
        <v>150</v>
      </c>
      <c r="P118" s="35"/>
    </row>
    <row r="119" spans="1:16" ht="15" x14ac:dyDescent="0.2">
      <c r="A119" s="36" t="s">
        <v>190</v>
      </c>
      <c r="B119" s="65">
        <v>32</v>
      </c>
      <c r="C119" s="37" t="s">
        <v>777</v>
      </c>
      <c r="D119" s="90">
        <v>1.775132475228675</v>
      </c>
      <c r="E119" s="38">
        <v>33</v>
      </c>
      <c r="F119" s="38">
        <v>44</v>
      </c>
      <c r="G119" s="39">
        <v>50</v>
      </c>
      <c r="H119" s="38">
        <v>66</v>
      </c>
      <c r="I119" s="39">
        <v>92.5</v>
      </c>
      <c r="J119" s="38">
        <v>121</v>
      </c>
      <c r="K119" s="39">
        <v>135</v>
      </c>
      <c r="L119" s="38">
        <v>176</v>
      </c>
      <c r="M119" s="39">
        <v>177.5</v>
      </c>
      <c r="N119" s="38">
        <v>231</v>
      </c>
      <c r="O119" s="39">
        <v>262.5</v>
      </c>
      <c r="P119" s="40">
        <v>341</v>
      </c>
    </row>
    <row r="120" spans="1:16" ht="15" x14ac:dyDescent="0.2">
      <c r="A120" s="32" t="s">
        <v>191</v>
      </c>
      <c r="B120" s="64">
        <v>49800</v>
      </c>
      <c r="C120" s="58" t="s">
        <v>777</v>
      </c>
      <c r="D120" s="91" t="s">
        <v>90</v>
      </c>
      <c r="E120" s="33">
        <v>23.37</v>
      </c>
      <c r="F120" s="33"/>
      <c r="G120" s="34">
        <v>52.86</v>
      </c>
      <c r="H120" s="33"/>
      <c r="I120" s="34">
        <v>98.81</v>
      </c>
      <c r="J120" s="33"/>
      <c r="K120" s="34">
        <v>144.56</v>
      </c>
      <c r="L120" s="33"/>
      <c r="M120" s="34">
        <v>181.26</v>
      </c>
      <c r="N120" s="33"/>
      <c r="O120" s="34">
        <v>254.66</v>
      </c>
      <c r="P120" s="35"/>
    </row>
    <row r="121" spans="1:16" ht="15" x14ac:dyDescent="0.2">
      <c r="A121" s="36" t="s">
        <v>192</v>
      </c>
      <c r="B121" s="65">
        <v>5400</v>
      </c>
      <c r="C121" s="37" t="s">
        <v>777</v>
      </c>
      <c r="D121" s="90">
        <v>0.81667757001247743</v>
      </c>
      <c r="E121" s="38">
        <v>20</v>
      </c>
      <c r="F121" s="38"/>
      <c r="G121" s="39">
        <v>41</v>
      </c>
      <c r="H121" s="38"/>
      <c r="I121" s="39">
        <v>76</v>
      </c>
      <c r="J121" s="38"/>
      <c r="K121" s="39">
        <v>111</v>
      </c>
      <c r="L121" s="38"/>
      <c r="M121" s="39">
        <v>146</v>
      </c>
      <c r="N121" s="38"/>
      <c r="O121" s="39">
        <v>216</v>
      </c>
      <c r="P121" s="40"/>
    </row>
    <row r="122" spans="1:16" ht="15" x14ac:dyDescent="0.2">
      <c r="A122" s="32" t="s">
        <v>193</v>
      </c>
      <c r="B122" s="64">
        <v>17325</v>
      </c>
      <c r="C122" s="58" t="s">
        <v>777</v>
      </c>
      <c r="D122" s="91">
        <v>1.0426130786902468</v>
      </c>
      <c r="E122" s="33">
        <v>21.92</v>
      </c>
      <c r="F122" s="33"/>
      <c r="G122" s="34">
        <v>49.52</v>
      </c>
      <c r="H122" s="33"/>
      <c r="I122" s="34">
        <v>95.52</v>
      </c>
      <c r="J122" s="33"/>
      <c r="K122" s="34">
        <v>141.52000000000001</v>
      </c>
      <c r="L122" s="33"/>
      <c r="M122" s="34">
        <v>187.52</v>
      </c>
      <c r="N122" s="33"/>
      <c r="O122" s="34">
        <v>279.52</v>
      </c>
      <c r="P122" s="35"/>
    </row>
    <row r="123" spans="1:16" ht="15" x14ac:dyDescent="0.2">
      <c r="A123" s="36" t="s">
        <v>194</v>
      </c>
      <c r="B123" s="65">
        <v>1722</v>
      </c>
      <c r="C123" s="37" t="s">
        <v>777</v>
      </c>
      <c r="D123" s="90" t="s">
        <v>90</v>
      </c>
      <c r="E123" s="38">
        <v>33.44</v>
      </c>
      <c r="F123" s="38"/>
      <c r="G123" s="39">
        <v>49.42</v>
      </c>
      <c r="H123" s="38"/>
      <c r="I123" s="39">
        <v>72.22</v>
      </c>
      <c r="J123" s="38"/>
      <c r="K123" s="39">
        <v>92.12</v>
      </c>
      <c r="L123" s="38"/>
      <c r="M123" s="39">
        <v>112.02</v>
      </c>
      <c r="N123" s="38"/>
      <c r="O123" s="39">
        <v>151.82</v>
      </c>
      <c r="P123" s="40"/>
    </row>
    <row r="124" spans="1:16" ht="15" x14ac:dyDescent="0.2">
      <c r="A124" s="32" t="s">
        <v>652</v>
      </c>
      <c r="B124" s="64">
        <v>3744</v>
      </c>
      <c r="C124" s="58" t="s">
        <v>777</v>
      </c>
      <c r="D124" s="91">
        <v>1.1498083899299021</v>
      </c>
      <c r="E124" s="33">
        <v>26.25</v>
      </c>
      <c r="F124" s="33"/>
      <c r="G124" s="34">
        <v>47.25</v>
      </c>
      <c r="H124" s="33"/>
      <c r="I124" s="34">
        <v>82.25</v>
      </c>
      <c r="J124" s="33"/>
      <c r="K124" s="34">
        <v>117.25</v>
      </c>
      <c r="L124" s="33"/>
      <c r="M124" s="34">
        <v>152.25</v>
      </c>
      <c r="N124" s="33"/>
      <c r="O124" s="34">
        <v>222.25</v>
      </c>
      <c r="P124" s="35"/>
    </row>
    <row r="125" spans="1:16" ht="15" x14ac:dyDescent="0.2">
      <c r="A125" s="36" t="s">
        <v>195</v>
      </c>
      <c r="B125" s="65">
        <v>7932</v>
      </c>
      <c r="C125" s="37" t="s">
        <v>777</v>
      </c>
      <c r="D125" s="90">
        <v>1.5447788896246886</v>
      </c>
      <c r="E125" s="38">
        <v>26.4</v>
      </c>
      <c r="F125" s="38"/>
      <c r="G125" s="39">
        <v>49.56</v>
      </c>
      <c r="H125" s="38"/>
      <c r="I125" s="39">
        <v>88.16</v>
      </c>
      <c r="J125" s="38"/>
      <c r="K125" s="39">
        <v>126.76</v>
      </c>
      <c r="L125" s="38"/>
      <c r="M125" s="39">
        <v>165.36</v>
      </c>
      <c r="N125" s="38"/>
      <c r="O125" s="39">
        <v>242.56</v>
      </c>
      <c r="P125" s="40"/>
    </row>
    <row r="126" spans="1:16" ht="15" x14ac:dyDescent="0.2">
      <c r="A126" s="32" t="s">
        <v>196</v>
      </c>
      <c r="B126" s="64">
        <v>9657</v>
      </c>
      <c r="C126" s="58" t="s">
        <v>777</v>
      </c>
      <c r="D126" s="91">
        <v>1.2572217575255544</v>
      </c>
      <c r="E126" s="33">
        <v>16.25</v>
      </c>
      <c r="F126" s="33"/>
      <c r="G126" s="34">
        <v>21.19</v>
      </c>
      <c r="H126" s="33"/>
      <c r="I126" s="34">
        <v>33.54</v>
      </c>
      <c r="J126" s="33"/>
      <c r="K126" s="34">
        <v>45.89</v>
      </c>
      <c r="L126" s="33"/>
      <c r="M126" s="34">
        <v>58.24</v>
      </c>
      <c r="N126" s="33"/>
      <c r="O126" s="34">
        <v>82.94</v>
      </c>
      <c r="P126" s="35"/>
    </row>
    <row r="127" spans="1:16" ht="15" x14ac:dyDescent="0.2">
      <c r="A127" s="36" t="s">
        <v>197</v>
      </c>
      <c r="B127" s="65">
        <v>5292</v>
      </c>
      <c r="C127" s="37" t="s">
        <v>777</v>
      </c>
      <c r="D127" s="90" t="s">
        <v>90</v>
      </c>
      <c r="E127" s="38">
        <v>27.4</v>
      </c>
      <c r="F127" s="38"/>
      <c r="G127" s="39">
        <v>48.37</v>
      </c>
      <c r="H127" s="38"/>
      <c r="I127" s="39">
        <v>83.32</v>
      </c>
      <c r="J127" s="38"/>
      <c r="K127" s="39">
        <v>118.27</v>
      </c>
      <c r="L127" s="38"/>
      <c r="M127" s="39">
        <v>153.22</v>
      </c>
      <c r="N127" s="38"/>
      <c r="O127" s="39">
        <v>223.12</v>
      </c>
      <c r="P127" s="40"/>
    </row>
    <row r="128" spans="1:16" ht="15" x14ac:dyDescent="0.2">
      <c r="A128" s="32" t="s">
        <v>653</v>
      </c>
      <c r="B128" s="64">
        <v>25968</v>
      </c>
      <c r="C128" s="58" t="s">
        <v>777</v>
      </c>
      <c r="D128" s="91">
        <v>1.3915192339273523</v>
      </c>
      <c r="E128" s="33">
        <v>13.29</v>
      </c>
      <c r="F128" s="33">
        <v>19.510000000000002</v>
      </c>
      <c r="G128" s="34">
        <v>24.89</v>
      </c>
      <c r="H128" s="33">
        <v>33.270000000000003</v>
      </c>
      <c r="I128" s="34">
        <v>39.39</v>
      </c>
      <c r="J128" s="33">
        <v>50.47</v>
      </c>
      <c r="K128" s="34">
        <v>53.89</v>
      </c>
      <c r="L128" s="33">
        <v>67.67</v>
      </c>
      <c r="M128" s="34">
        <v>68.39</v>
      </c>
      <c r="N128" s="33">
        <v>84.87</v>
      </c>
      <c r="O128" s="34">
        <v>97.39</v>
      </c>
      <c r="P128" s="35">
        <v>119.27</v>
      </c>
    </row>
    <row r="129" spans="1:16" ht="15" x14ac:dyDescent="0.2">
      <c r="A129" s="36" t="s">
        <v>198</v>
      </c>
      <c r="B129" s="65">
        <v>5802</v>
      </c>
      <c r="C129" s="37" t="s">
        <v>777</v>
      </c>
      <c r="D129" s="90">
        <v>0.8626415238152636</v>
      </c>
      <c r="E129" s="38">
        <v>17.899999999999999</v>
      </c>
      <c r="F129" s="38"/>
      <c r="G129" s="39">
        <v>36.65</v>
      </c>
      <c r="H129" s="38"/>
      <c r="I129" s="39">
        <v>61.2</v>
      </c>
      <c r="J129" s="38"/>
      <c r="K129" s="39">
        <v>87.2</v>
      </c>
      <c r="L129" s="38"/>
      <c r="M129" s="39">
        <v>113.2</v>
      </c>
      <c r="N129" s="38"/>
      <c r="O129" s="39">
        <v>165.2</v>
      </c>
      <c r="P129" s="40"/>
    </row>
    <row r="130" spans="1:16" ht="15" x14ac:dyDescent="0.2">
      <c r="A130" s="32" t="s">
        <v>199</v>
      </c>
      <c r="B130" s="64">
        <v>630</v>
      </c>
      <c r="C130" s="58" t="s">
        <v>777</v>
      </c>
      <c r="D130" s="91" t="s">
        <v>90</v>
      </c>
      <c r="E130" s="33">
        <v>24</v>
      </c>
      <c r="F130" s="33"/>
      <c r="G130" s="34">
        <v>47.25</v>
      </c>
      <c r="H130" s="33"/>
      <c r="I130" s="34">
        <v>86</v>
      </c>
      <c r="J130" s="33"/>
      <c r="K130" s="34">
        <v>124.75</v>
      </c>
      <c r="L130" s="33"/>
      <c r="M130" s="34">
        <v>163.5</v>
      </c>
      <c r="N130" s="33"/>
      <c r="O130" s="34">
        <v>241</v>
      </c>
      <c r="P130" s="35"/>
    </row>
    <row r="131" spans="1:16" ht="15" x14ac:dyDescent="0.2">
      <c r="A131" s="36" t="s">
        <v>200</v>
      </c>
      <c r="B131" s="65">
        <v>77100</v>
      </c>
      <c r="C131" s="37" t="s">
        <v>777</v>
      </c>
      <c r="D131" s="90" t="s">
        <v>90</v>
      </c>
      <c r="E131" s="38">
        <v>13</v>
      </c>
      <c r="F131" s="38"/>
      <c r="G131" s="39">
        <v>21.26</v>
      </c>
      <c r="H131" s="38"/>
      <c r="I131" s="39">
        <v>29.52</v>
      </c>
      <c r="J131" s="38"/>
      <c r="K131" s="39">
        <v>37.090000000000003</v>
      </c>
      <c r="L131" s="38"/>
      <c r="M131" s="39">
        <v>44.66</v>
      </c>
      <c r="N131" s="38"/>
      <c r="O131" s="39">
        <v>58.95</v>
      </c>
      <c r="P131" s="40"/>
    </row>
    <row r="132" spans="1:16" ht="25.5" x14ac:dyDescent="0.2">
      <c r="A132" s="32" t="s">
        <v>654</v>
      </c>
      <c r="B132" s="64">
        <v>1377</v>
      </c>
      <c r="C132" s="58" t="s">
        <v>777</v>
      </c>
      <c r="D132" s="91" t="s">
        <v>90</v>
      </c>
      <c r="E132" s="33">
        <v>20.8</v>
      </c>
      <c r="F132" s="33"/>
      <c r="G132" s="34">
        <v>38.799999999999997</v>
      </c>
      <c r="H132" s="33"/>
      <c r="I132" s="34">
        <v>68.8</v>
      </c>
      <c r="J132" s="33"/>
      <c r="K132" s="34">
        <v>98.8</v>
      </c>
      <c r="L132" s="33"/>
      <c r="M132" s="34">
        <v>128.80000000000001</v>
      </c>
      <c r="N132" s="33"/>
      <c r="O132" s="34">
        <v>188.8</v>
      </c>
      <c r="P132" s="35"/>
    </row>
    <row r="133" spans="1:16" ht="15" x14ac:dyDescent="0.2">
      <c r="A133" s="36" t="s">
        <v>512</v>
      </c>
      <c r="B133" s="65">
        <v>15390</v>
      </c>
      <c r="C133" s="37" t="s">
        <v>777</v>
      </c>
      <c r="D133" s="90">
        <v>1.163194785252156</v>
      </c>
      <c r="E133" s="38">
        <v>34.93</v>
      </c>
      <c r="F133" s="38"/>
      <c r="G133" s="39">
        <v>62.14</v>
      </c>
      <c r="H133" s="38"/>
      <c r="I133" s="39">
        <v>100.94</v>
      </c>
      <c r="J133" s="38"/>
      <c r="K133" s="39">
        <v>129.19</v>
      </c>
      <c r="L133" s="38"/>
      <c r="M133" s="39">
        <v>157.44</v>
      </c>
      <c r="N133" s="38"/>
      <c r="O133" s="39">
        <v>202.64</v>
      </c>
      <c r="P133" s="40"/>
    </row>
    <row r="134" spans="1:16" ht="15" x14ac:dyDescent="0.2">
      <c r="A134" s="32" t="s">
        <v>513</v>
      </c>
      <c r="B134" s="64">
        <v>12453</v>
      </c>
      <c r="C134" s="58" t="s">
        <v>777</v>
      </c>
      <c r="D134" s="91" t="s">
        <v>90</v>
      </c>
      <c r="E134" s="33">
        <v>15.37</v>
      </c>
      <c r="F134" s="33">
        <v>26.48</v>
      </c>
      <c r="G134" s="34">
        <v>20.75</v>
      </c>
      <c r="H134" s="33">
        <v>35.5</v>
      </c>
      <c r="I134" s="34">
        <v>34.200000000000003</v>
      </c>
      <c r="J134" s="33">
        <v>58.05</v>
      </c>
      <c r="K134" s="34">
        <v>46.35</v>
      </c>
      <c r="L134" s="33">
        <v>79.3</v>
      </c>
      <c r="M134" s="34">
        <v>58.5</v>
      </c>
      <c r="N134" s="33">
        <v>100.55</v>
      </c>
      <c r="O134" s="34">
        <v>82.8</v>
      </c>
      <c r="P134" s="35">
        <v>143.05000000000001</v>
      </c>
    </row>
    <row r="135" spans="1:16" ht="15" x14ac:dyDescent="0.2">
      <c r="A135" s="36" t="s">
        <v>201</v>
      </c>
      <c r="B135" s="65">
        <v>435</v>
      </c>
      <c r="C135" s="37" t="s">
        <v>777</v>
      </c>
      <c r="D135" s="90" t="s">
        <v>90</v>
      </c>
      <c r="E135" s="38">
        <v>20</v>
      </c>
      <c r="F135" s="38"/>
      <c r="G135" s="39">
        <v>38</v>
      </c>
      <c r="H135" s="38"/>
      <c r="I135" s="39">
        <v>68</v>
      </c>
      <c r="J135" s="38"/>
      <c r="K135" s="39">
        <v>98</v>
      </c>
      <c r="L135" s="38"/>
      <c r="M135" s="39">
        <v>128</v>
      </c>
      <c r="N135" s="38"/>
      <c r="O135" s="39">
        <v>188</v>
      </c>
      <c r="P135" s="40"/>
    </row>
    <row r="136" spans="1:16" ht="15" x14ac:dyDescent="0.2">
      <c r="A136" s="32" t="s">
        <v>655</v>
      </c>
      <c r="B136" s="64">
        <v>569</v>
      </c>
      <c r="C136" s="58" t="s">
        <v>778</v>
      </c>
      <c r="D136" s="91" t="s">
        <v>90</v>
      </c>
      <c r="E136" s="33"/>
      <c r="F136" s="33"/>
      <c r="G136" s="34"/>
      <c r="H136" s="33"/>
      <c r="I136" s="34"/>
      <c r="J136" s="33"/>
      <c r="K136" s="34"/>
      <c r="L136" s="33"/>
      <c r="M136" s="34"/>
      <c r="N136" s="33"/>
      <c r="O136" s="34"/>
      <c r="P136" s="35"/>
    </row>
    <row r="137" spans="1:16" ht="15" x14ac:dyDescent="0.2">
      <c r="A137" s="36" t="s">
        <v>514</v>
      </c>
      <c r="B137" s="65">
        <v>4185</v>
      </c>
      <c r="C137" s="37" t="s">
        <v>777</v>
      </c>
      <c r="D137" s="90" t="s">
        <v>90</v>
      </c>
      <c r="E137" s="38">
        <v>24.03</v>
      </c>
      <c r="F137" s="38"/>
      <c r="G137" s="39">
        <v>48.91</v>
      </c>
      <c r="H137" s="38"/>
      <c r="I137" s="39">
        <v>98.66</v>
      </c>
      <c r="J137" s="38"/>
      <c r="K137" s="39">
        <v>148.41</v>
      </c>
      <c r="L137" s="38"/>
      <c r="M137" s="39">
        <v>198.16</v>
      </c>
      <c r="N137" s="38"/>
      <c r="O137" s="39">
        <v>297.66000000000003</v>
      </c>
      <c r="P137" s="40"/>
    </row>
    <row r="138" spans="1:16" ht="15" x14ac:dyDescent="0.2">
      <c r="A138" s="32" t="s">
        <v>202</v>
      </c>
      <c r="B138" s="64">
        <v>90069</v>
      </c>
      <c r="C138" s="58" t="s">
        <v>777</v>
      </c>
      <c r="D138" s="91" t="s">
        <v>90</v>
      </c>
      <c r="E138" s="33">
        <v>10.75</v>
      </c>
      <c r="F138" s="33">
        <v>13.98</v>
      </c>
      <c r="G138" s="34">
        <v>28</v>
      </c>
      <c r="H138" s="33">
        <v>36.56</v>
      </c>
      <c r="I138" s="34">
        <v>45.24</v>
      </c>
      <c r="J138" s="33">
        <v>59.13</v>
      </c>
      <c r="K138" s="34">
        <v>62.49</v>
      </c>
      <c r="L138" s="33">
        <v>81.709999999999994</v>
      </c>
      <c r="M138" s="34">
        <v>79.73</v>
      </c>
      <c r="N138" s="33">
        <v>104.28</v>
      </c>
      <c r="O138" s="34">
        <v>114.22</v>
      </c>
      <c r="P138" s="35">
        <v>149.43</v>
      </c>
    </row>
    <row r="139" spans="1:16" ht="15" x14ac:dyDescent="0.2">
      <c r="A139" s="36" t="s">
        <v>515</v>
      </c>
      <c r="B139" s="65">
        <v>5619</v>
      </c>
      <c r="C139" s="37" t="s">
        <v>777</v>
      </c>
      <c r="D139" s="90">
        <v>1.3467754732936106</v>
      </c>
      <c r="E139" s="38">
        <v>25.65</v>
      </c>
      <c r="F139" s="38">
        <v>26.65</v>
      </c>
      <c r="G139" s="39">
        <v>46.95</v>
      </c>
      <c r="H139" s="38">
        <v>47.95</v>
      </c>
      <c r="I139" s="39">
        <v>76.95</v>
      </c>
      <c r="J139" s="38">
        <v>77.95</v>
      </c>
      <c r="K139" s="39">
        <v>106.95</v>
      </c>
      <c r="L139" s="38">
        <v>107.95</v>
      </c>
      <c r="M139" s="39">
        <v>136.94999999999999</v>
      </c>
      <c r="N139" s="38">
        <v>137.94999999999999</v>
      </c>
      <c r="O139" s="39">
        <v>191.95</v>
      </c>
      <c r="P139" s="40">
        <v>192.95</v>
      </c>
    </row>
    <row r="140" spans="1:16" ht="15" x14ac:dyDescent="0.2">
      <c r="A140" s="32" t="s">
        <v>203</v>
      </c>
      <c r="B140" s="64">
        <v>16632</v>
      </c>
      <c r="C140" s="58" t="s">
        <v>777</v>
      </c>
      <c r="D140" s="91">
        <v>1.1189799920982038</v>
      </c>
      <c r="E140" s="33">
        <v>19.23</v>
      </c>
      <c r="F140" s="33"/>
      <c r="G140" s="34">
        <v>35.520000000000003</v>
      </c>
      <c r="H140" s="33"/>
      <c r="I140" s="34">
        <v>59.22</v>
      </c>
      <c r="J140" s="33"/>
      <c r="K140" s="34">
        <v>79.569999999999993</v>
      </c>
      <c r="L140" s="33"/>
      <c r="M140" s="34">
        <v>99.92</v>
      </c>
      <c r="N140" s="33"/>
      <c r="O140" s="34">
        <v>123.92</v>
      </c>
      <c r="P140" s="35"/>
    </row>
    <row r="141" spans="1:16" ht="15" x14ac:dyDescent="0.2">
      <c r="A141" s="36" t="s">
        <v>204</v>
      </c>
      <c r="B141" s="65">
        <v>597</v>
      </c>
      <c r="C141" s="37" t="s">
        <v>777</v>
      </c>
      <c r="D141" s="90" t="s">
        <v>90</v>
      </c>
      <c r="E141" s="38">
        <v>12</v>
      </c>
      <c r="F141" s="38"/>
      <c r="G141" s="39">
        <v>21</v>
      </c>
      <c r="H141" s="38"/>
      <c r="I141" s="39">
        <v>36</v>
      </c>
      <c r="J141" s="38"/>
      <c r="K141" s="39">
        <v>51</v>
      </c>
      <c r="L141" s="38"/>
      <c r="M141" s="39">
        <v>66</v>
      </c>
      <c r="N141" s="38"/>
      <c r="O141" s="39">
        <v>96</v>
      </c>
      <c r="P141" s="40"/>
    </row>
    <row r="142" spans="1:16" ht="15" x14ac:dyDescent="0.2">
      <c r="A142" s="32" t="s">
        <v>656</v>
      </c>
      <c r="B142" s="64">
        <v>204424</v>
      </c>
      <c r="C142" s="58" t="s">
        <v>778</v>
      </c>
      <c r="D142" s="91" t="s">
        <v>90</v>
      </c>
      <c r="E142" s="33"/>
      <c r="F142" s="33"/>
      <c r="G142" s="34"/>
      <c r="H142" s="33"/>
      <c r="I142" s="34"/>
      <c r="J142" s="33"/>
      <c r="K142" s="34"/>
      <c r="L142" s="33"/>
      <c r="M142" s="34"/>
      <c r="N142" s="33"/>
      <c r="O142" s="34"/>
      <c r="P142" s="35"/>
    </row>
    <row r="143" spans="1:16" ht="15" x14ac:dyDescent="0.2">
      <c r="A143" s="36" t="s">
        <v>516</v>
      </c>
      <c r="B143" s="65">
        <v>32949</v>
      </c>
      <c r="C143" s="37" t="s">
        <v>777</v>
      </c>
      <c r="D143" s="90" t="s">
        <v>90</v>
      </c>
      <c r="E143" s="38">
        <v>24.14</v>
      </c>
      <c r="F143" s="38"/>
      <c r="G143" s="39">
        <v>44.71</v>
      </c>
      <c r="H143" s="38"/>
      <c r="I143" s="39">
        <v>73.73</v>
      </c>
      <c r="J143" s="38"/>
      <c r="K143" s="39">
        <v>94.48</v>
      </c>
      <c r="L143" s="38"/>
      <c r="M143" s="39">
        <v>112.08</v>
      </c>
      <c r="N143" s="38"/>
      <c r="O143" s="39">
        <v>147.28</v>
      </c>
      <c r="P143" s="40"/>
    </row>
    <row r="144" spans="1:16" ht="25.5" x14ac:dyDescent="0.2">
      <c r="A144" s="32" t="s">
        <v>205</v>
      </c>
      <c r="B144" s="64">
        <v>18000</v>
      </c>
      <c r="C144" s="58" t="s">
        <v>777</v>
      </c>
      <c r="D144" s="91">
        <v>1.0880657145757791</v>
      </c>
      <c r="E144" s="33">
        <v>21</v>
      </c>
      <c r="F144" s="33"/>
      <c r="G144" s="34">
        <v>32.56</v>
      </c>
      <c r="H144" s="33"/>
      <c r="I144" s="34">
        <v>61.46</v>
      </c>
      <c r="J144" s="33"/>
      <c r="K144" s="34">
        <v>90.36</v>
      </c>
      <c r="L144" s="33"/>
      <c r="M144" s="34">
        <v>119.26</v>
      </c>
      <c r="N144" s="33"/>
      <c r="O144" s="34">
        <v>177.06</v>
      </c>
      <c r="P144" s="35"/>
    </row>
    <row r="145" spans="1:16" ht="15" x14ac:dyDescent="0.2">
      <c r="A145" s="36" t="s">
        <v>206</v>
      </c>
      <c r="B145" s="65">
        <v>3120</v>
      </c>
      <c r="C145" s="37" t="s">
        <v>777</v>
      </c>
      <c r="D145" s="90" t="s">
        <v>90</v>
      </c>
      <c r="E145" s="38">
        <v>14</v>
      </c>
      <c r="F145" s="38"/>
      <c r="G145" s="39">
        <v>27.74</v>
      </c>
      <c r="H145" s="38"/>
      <c r="I145" s="39">
        <v>45.66</v>
      </c>
      <c r="J145" s="38"/>
      <c r="K145" s="39">
        <v>61.41</v>
      </c>
      <c r="L145" s="38"/>
      <c r="M145" s="39">
        <v>77.16</v>
      </c>
      <c r="N145" s="38"/>
      <c r="O145" s="39">
        <v>108.16</v>
      </c>
      <c r="P145" s="40"/>
    </row>
    <row r="146" spans="1:16" ht="25.5" x14ac:dyDescent="0.2">
      <c r="A146" s="32" t="s">
        <v>517</v>
      </c>
      <c r="B146" s="64">
        <v>3198</v>
      </c>
      <c r="C146" s="58" t="s">
        <v>777</v>
      </c>
      <c r="D146" s="91" t="s">
        <v>90</v>
      </c>
      <c r="E146" s="33">
        <v>28</v>
      </c>
      <c r="F146" s="33"/>
      <c r="G146" s="34">
        <v>55.51</v>
      </c>
      <c r="H146" s="33"/>
      <c r="I146" s="34">
        <v>101.36</v>
      </c>
      <c r="J146" s="33"/>
      <c r="K146" s="34">
        <v>147.21</v>
      </c>
      <c r="L146" s="33"/>
      <c r="M146" s="34">
        <v>193.06</v>
      </c>
      <c r="N146" s="33"/>
      <c r="O146" s="34">
        <v>284.76</v>
      </c>
      <c r="P146" s="35"/>
    </row>
    <row r="147" spans="1:16" ht="15" x14ac:dyDescent="0.2">
      <c r="A147" s="36" t="s">
        <v>658</v>
      </c>
      <c r="B147" s="65">
        <v>11781</v>
      </c>
      <c r="C147" s="37" t="s">
        <v>777</v>
      </c>
      <c r="D147" s="90" t="s">
        <v>90</v>
      </c>
      <c r="E147" s="38">
        <v>22</v>
      </c>
      <c r="F147" s="38"/>
      <c r="G147" s="39">
        <v>52.72</v>
      </c>
      <c r="H147" s="38"/>
      <c r="I147" s="39">
        <v>94.47</v>
      </c>
      <c r="J147" s="38"/>
      <c r="K147" s="39">
        <v>128.62</v>
      </c>
      <c r="L147" s="38"/>
      <c r="M147" s="39">
        <v>162.77000000000001</v>
      </c>
      <c r="N147" s="38"/>
      <c r="O147" s="39">
        <v>212.17</v>
      </c>
      <c r="P147" s="40"/>
    </row>
    <row r="148" spans="1:16" ht="15" x14ac:dyDescent="0.2">
      <c r="A148" s="32" t="s">
        <v>207</v>
      </c>
      <c r="B148" s="64">
        <v>9348</v>
      </c>
      <c r="C148" s="58" t="s">
        <v>777</v>
      </c>
      <c r="D148" s="91">
        <v>0.97197278777567397</v>
      </c>
      <c r="E148" s="33">
        <v>20</v>
      </c>
      <c r="F148" s="33"/>
      <c r="G148" s="34">
        <v>36.92</v>
      </c>
      <c r="H148" s="33"/>
      <c r="I148" s="34">
        <v>61.67</v>
      </c>
      <c r="J148" s="33"/>
      <c r="K148" s="34">
        <v>79.47</v>
      </c>
      <c r="L148" s="33"/>
      <c r="M148" s="34">
        <v>97.27</v>
      </c>
      <c r="N148" s="33"/>
      <c r="O148" s="34">
        <v>126.67</v>
      </c>
      <c r="P148" s="35"/>
    </row>
    <row r="149" spans="1:16" ht="15" x14ac:dyDescent="0.2">
      <c r="A149" s="36" t="s">
        <v>659</v>
      </c>
      <c r="B149" s="65">
        <v>372</v>
      </c>
      <c r="C149" s="37" t="s">
        <v>777</v>
      </c>
      <c r="D149" s="90" t="s">
        <v>90</v>
      </c>
      <c r="E149" s="38">
        <v>5.25</v>
      </c>
      <c r="F149" s="38"/>
      <c r="G149" s="39">
        <v>26.25</v>
      </c>
      <c r="H149" s="38"/>
      <c r="I149" s="39">
        <v>52.5</v>
      </c>
      <c r="J149" s="38"/>
      <c r="K149" s="39">
        <v>78.75</v>
      </c>
      <c r="L149" s="38"/>
      <c r="M149" s="39">
        <v>105</v>
      </c>
      <c r="N149" s="38"/>
      <c r="O149" s="39">
        <v>157.5</v>
      </c>
      <c r="P149" s="40"/>
    </row>
    <row r="150" spans="1:16" ht="15" x14ac:dyDescent="0.2">
      <c r="A150" s="32" t="s">
        <v>208</v>
      </c>
      <c r="B150" s="64">
        <v>8961</v>
      </c>
      <c r="C150" s="58" t="s">
        <v>777</v>
      </c>
      <c r="D150" s="91">
        <v>1.0566715976762981</v>
      </c>
      <c r="E150" s="33">
        <v>16.5</v>
      </c>
      <c r="F150" s="33"/>
      <c r="G150" s="34">
        <v>34</v>
      </c>
      <c r="H150" s="33"/>
      <c r="I150" s="34">
        <v>69</v>
      </c>
      <c r="J150" s="33"/>
      <c r="K150" s="34">
        <v>104</v>
      </c>
      <c r="L150" s="33"/>
      <c r="M150" s="34">
        <v>139</v>
      </c>
      <c r="N150" s="33"/>
      <c r="O150" s="34">
        <v>209</v>
      </c>
      <c r="P150" s="35"/>
    </row>
    <row r="151" spans="1:16" ht="15" x14ac:dyDescent="0.2">
      <c r="A151" s="36" t="s">
        <v>209</v>
      </c>
      <c r="B151" s="65">
        <v>1140</v>
      </c>
      <c r="C151" s="37" t="s">
        <v>777</v>
      </c>
      <c r="D151" s="90" t="s">
        <v>90</v>
      </c>
      <c r="E151" s="38">
        <v>22.5</v>
      </c>
      <c r="F151" s="38"/>
      <c r="G151" s="39">
        <v>37.5</v>
      </c>
      <c r="H151" s="38"/>
      <c r="I151" s="39">
        <v>62.5</v>
      </c>
      <c r="J151" s="38"/>
      <c r="K151" s="39">
        <v>82.5</v>
      </c>
      <c r="L151" s="38"/>
      <c r="M151" s="39">
        <v>102.5</v>
      </c>
      <c r="N151" s="38"/>
      <c r="O151" s="39">
        <v>142.5</v>
      </c>
      <c r="P151" s="40"/>
    </row>
    <row r="152" spans="1:16" ht="15" x14ac:dyDescent="0.2">
      <c r="A152" s="32" t="s">
        <v>210</v>
      </c>
      <c r="B152" s="64">
        <v>5553</v>
      </c>
      <c r="C152" s="58" t="s">
        <v>777</v>
      </c>
      <c r="D152" s="91">
        <v>0.97464864682686803</v>
      </c>
      <c r="E152" s="33">
        <v>18</v>
      </c>
      <c r="F152" s="33">
        <v>20</v>
      </c>
      <c r="G152" s="34">
        <v>28.95</v>
      </c>
      <c r="H152" s="33">
        <v>32.450000000000003</v>
      </c>
      <c r="I152" s="34">
        <v>44.28</v>
      </c>
      <c r="J152" s="33">
        <v>50.28</v>
      </c>
      <c r="K152" s="34">
        <v>53.93</v>
      </c>
      <c r="L152" s="33">
        <v>62.43</v>
      </c>
      <c r="M152" s="34">
        <v>63.43</v>
      </c>
      <c r="N152" s="33">
        <v>74.430000000000007</v>
      </c>
      <c r="O152" s="34">
        <v>80.3</v>
      </c>
      <c r="P152" s="35">
        <v>101.4</v>
      </c>
    </row>
    <row r="153" spans="1:16" ht="15" x14ac:dyDescent="0.2">
      <c r="A153" s="36" t="s">
        <v>211</v>
      </c>
      <c r="B153" s="65">
        <v>1668</v>
      </c>
      <c r="C153" s="37" t="s">
        <v>777</v>
      </c>
      <c r="D153" s="90" t="s">
        <v>90</v>
      </c>
      <c r="E153" s="38">
        <v>19.5</v>
      </c>
      <c r="F153" s="38"/>
      <c r="G153" s="39">
        <v>43.5</v>
      </c>
      <c r="H153" s="38"/>
      <c r="I153" s="39">
        <v>79.5</v>
      </c>
      <c r="J153" s="38"/>
      <c r="K153" s="39">
        <v>109.5</v>
      </c>
      <c r="L153" s="38"/>
      <c r="M153" s="39">
        <v>139.5</v>
      </c>
      <c r="N153" s="38"/>
      <c r="O153" s="39">
        <v>199.5</v>
      </c>
      <c r="P153" s="40"/>
    </row>
    <row r="154" spans="1:16" ht="15" x14ac:dyDescent="0.2">
      <c r="A154" s="32" t="s">
        <v>212</v>
      </c>
      <c r="B154" s="64">
        <v>795</v>
      </c>
      <c r="C154" s="58" t="s">
        <v>777</v>
      </c>
      <c r="D154" s="91" t="s">
        <v>90</v>
      </c>
      <c r="E154" s="33">
        <v>25</v>
      </c>
      <c r="F154" s="33"/>
      <c r="G154" s="34">
        <v>49</v>
      </c>
      <c r="H154" s="33"/>
      <c r="I154" s="34">
        <v>81.150000000000006</v>
      </c>
      <c r="J154" s="33"/>
      <c r="K154" s="34">
        <v>113.3</v>
      </c>
      <c r="L154" s="33"/>
      <c r="M154" s="34">
        <v>145.44999999999999</v>
      </c>
      <c r="N154" s="33"/>
      <c r="O154" s="34">
        <v>209.75</v>
      </c>
      <c r="P154" s="35"/>
    </row>
    <row r="155" spans="1:16" ht="15" x14ac:dyDescent="0.2">
      <c r="A155" s="36" t="s">
        <v>213</v>
      </c>
      <c r="B155" s="65">
        <v>12690</v>
      </c>
      <c r="C155" s="37" t="s">
        <v>777</v>
      </c>
      <c r="D155" s="90">
        <v>1.0410794344925178</v>
      </c>
      <c r="E155" s="38">
        <v>15</v>
      </c>
      <c r="F155" s="38"/>
      <c r="G155" s="39">
        <v>25</v>
      </c>
      <c r="H155" s="38"/>
      <c r="I155" s="39">
        <v>50</v>
      </c>
      <c r="J155" s="38"/>
      <c r="K155" s="39">
        <v>77.5</v>
      </c>
      <c r="L155" s="38"/>
      <c r="M155" s="39">
        <v>105</v>
      </c>
      <c r="N155" s="38"/>
      <c r="O155" s="39">
        <v>165</v>
      </c>
      <c r="P155" s="40"/>
    </row>
    <row r="156" spans="1:16" ht="15" x14ac:dyDescent="0.2">
      <c r="A156" s="32" t="s">
        <v>660</v>
      </c>
      <c r="B156" s="64">
        <v>4950</v>
      </c>
      <c r="C156" s="58" t="s">
        <v>777</v>
      </c>
      <c r="D156" s="91" t="s">
        <v>90</v>
      </c>
      <c r="E156" s="33">
        <v>28.08</v>
      </c>
      <c r="F156" s="33"/>
      <c r="G156" s="34">
        <v>49.68</v>
      </c>
      <c r="H156" s="33"/>
      <c r="I156" s="34">
        <v>77.48</v>
      </c>
      <c r="J156" s="33"/>
      <c r="K156" s="34">
        <v>102.49</v>
      </c>
      <c r="L156" s="33"/>
      <c r="M156" s="34">
        <v>125.64</v>
      </c>
      <c r="N156" s="33"/>
      <c r="O156" s="34">
        <v>171.94</v>
      </c>
      <c r="P156" s="35"/>
    </row>
    <row r="157" spans="1:16" ht="15" x14ac:dyDescent="0.2">
      <c r="A157" s="36" t="s">
        <v>661</v>
      </c>
      <c r="B157" s="65">
        <v>38500</v>
      </c>
      <c r="C157" s="37" t="s">
        <v>777</v>
      </c>
      <c r="D157" s="90">
        <v>1.1652400744579463</v>
      </c>
      <c r="E157" s="38">
        <v>10.73</v>
      </c>
      <c r="F157" s="38">
        <v>13.41</v>
      </c>
      <c r="G157" s="39">
        <v>18.23</v>
      </c>
      <c r="H157" s="38">
        <v>22.79</v>
      </c>
      <c r="I157" s="39">
        <v>28.23</v>
      </c>
      <c r="J157" s="38">
        <v>35.29</v>
      </c>
      <c r="K157" s="39">
        <v>38.229999999999997</v>
      </c>
      <c r="L157" s="38">
        <v>47.79</v>
      </c>
      <c r="M157" s="39">
        <v>48.23</v>
      </c>
      <c r="N157" s="38">
        <v>60.29</v>
      </c>
      <c r="O157" s="39">
        <v>60.73</v>
      </c>
      <c r="P157" s="40">
        <v>75.89</v>
      </c>
    </row>
    <row r="158" spans="1:16" ht="15" x14ac:dyDescent="0.2">
      <c r="A158" s="32" t="s">
        <v>662</v>
      </c>
      <c r="B158" s="64">
        <v>500</v>
      </c>
      <c r="C158" s="58" t="s">
        <v>777</v>
      </c>
      <c r="D158" s="91" t="s">
        <v>90</v>
      </c>
      <c r="E158" s="33">
        <v>15</v>
      </c>
      <c r="F158" s="33"/>
      <c r="G158" s="34">
        <v>20.7</v>
      </c>
      <c r="H158" s="33"/>
      <c r="I158" s="34">
        <v>28.7</v>
      </c>
      <c r="J158" s="33"/>
      <c r="K158" s="34">
        <v>35.200000000000003</v>
      </c>
      <c r="L158" s="33"/>
      <c r="M158" s="34">
        <v>41.7</v>
      </c>
      <c r="N158" s="33"/>
      <c r="O158" s="34">
        <v>54.7</v>
      </c>
      <c r="P158" s="35"/>
    </row>
    <row r="159" spans="1:16" ht="15" x14ac:dyDescent="0.2">
      <c r="A159" s="36" t="s">
        <v>214</v>
      </c>
      <c r="B159" s="65">
        <v>17958</v>
      </c>
      <c r="C159" s="37" t="s">
        <v>777</v>
      </c>
      <c r="D159" s="90">
        <v>2.5535007373786942</v>
      </c>
      <c r="E159" s="38">
        <v>11.43</v>
      </c>
      <c r="F159" s="38"/>
      <c r="G159" s="39">
        <v>24.01</v>
      </c>
      <c r="H159" s="38"/>
      <c r="I159" s="39">
        <v>37</v>
      </c>
      <c r="J159" s="38"/>
      <c r="K159" s="39">
        <v>49.99</v>
      </c>
      <c r="L159" s="38"/>
      <c r="M159" s="39">
        <v>62.98</v>
      </c>
      <c r="N159" s="38"/>
      <c r="O159" s="39">
        <v>88.96</v>
      </c>
      <c r="P159" s="40"/>
    </row>
    <row r="160" spans="1:16" ht="15" x14ac:dyDescent="0.2">
      <c r="A160" s="32" t="s">
        <v>215</v>
      </c>
      <c r="B160" s="64">
        <v>5112</v>
      </c>
      <c r="C160" s="58" t="s">
        <v>777</v>
      </c>
      <c r="D160" s="91">
        <v>1.3781455410450183</v>
      </c>
      <c r="E160" s="33">
        <v>19</v>
      </c>
      <c r="F160" s="33"/>
      <c r="G160" s="34">
        <v>27.7</v>
      </c>
      <c r="H160" s="33"/>
      <c r="I160" s="34">
        <v>42.2</v>
      </c>
      <c r="J160" s="33"/>
      <c r="K160" s="34">
        <v>53.45</v>
      </c>
      <c r="L160" s="33"/>
      <c r="M160" s="34">
        <v>64.7</v>
      </c>
      <c r="N160" s="33"/>
      <c r="O160" s="34">
        <v>87.2</v>
      </c>
      <c r="P160" s="35"/>
    </row>
    <row r="161" spans="1:16" ht="15" x14ac:dyDescent="0.2">
      <c r="A161" s="36" t="s">
        <v>216</v>
      </c>
      <c r="B161" s="65">
        <v>3600</v>
      </c>
      <c r="C161" s="37" t="s">
        <v>777</v>
      </c>
      <c r="D161" s="90" t="s">
        <v>90</v>
      </c>
      <c r="E161" s="38">
        <v>17.22</v>
      </c>
      <c r="F161" s="38"/>
      <c r="G161" s="39">
        <v>36.299999999999997</v>
      </c>
      <c r="H161" s="38"/>
      <c r="I161" s="39">
        <v>68.099999999999994</v>
      </c>
      <c r="J161" s="38"/>
      <c r="K161" s="39">
        <v>99.9</v>
      </c>
      <c r="L161" s="38"/>
      <c r="M161" s="39">
        <v>131.69999999999999</v>
      </c>
      <c r="N161" s="38"/>
      <c r="O161" s="39">
        <v>195.3</v>
      </c>
      <c r="P161" s="40"/>
    </row>
    <row r="162" spans="1:16" ht="15" x14ac:dyDescent="0.2">
      <c r="A162" s="32" t="s">
        <v>663</v>
      </c>
      <c r="B162" s="64">
        <v>38754</v>
      </c>
      <c r="C162" s="58" t="s">
        <v>777</v>
      </c>
      <c r="D162" s="91">
        <v>1.5134225043382608</v>
      </c>
      <c r="E162" s="33">
        <v>10.63</v>
      </c>
      <c r="F162" s="33">
        <v>13.67</v>
      </c>
      <c r="G162" s="34">
        <v>19.75</v>
      </c>
      <c r="H162" s="33">
        <v>26.3</v>
      </c>
      <c r="I162" s="34">
        <v>34.950000000000003</v>
      </c>
      <c r="J162" s="33">
        <v>47.35</v>
      </c>
      <c r="K162" s="34">
        <v>50.15</v>
      </c>
      <c r="L162" s="33">
        <v>68.400000000000006</v>
      </c>
      <c r="M162" s="34">
        <v>65.349999999999994</v>
      </c>
      <c r="N162" s="33">
        <v>89.45</v>
      </c>
      <c r="O162" s="34">
        <v>95.75</v>
      </c>
      <c r="P162" s="35">
        <v>131.55000000000001</v>
      </c>
    </row>
    <row r="163" spans="1:16" ht="15" x14ac:dyDescent="0.2">
      <c r="A163" s="36" t="s">
        <v>664</v>
      </c>
      <c r="B163" s="65">
        <v>38754</v>
      </c>
      <c r="C163" s="37" t="s">
        <v>777</v>
      </c>
      <c r="D163" s="90">
        <v>1.5134225043382608</v>
      </c>
      <c r="E163" s="38">
        <v>13.67</v>
      </c>
      <c r="F163" s="38"/>
      <c r="G163" s="39">
        <v>26.3</v>
      </c>
      <c r="H163" s="38"/>
      <c r="I163" s="39">
        <v>47.35</v>
      </c>
      <c r="J163" s="38"/>
      <c r="K163" s="39">
        <v>68.400000000000006</v>
      </c>
      <c r="L163" s="38"/>
      <c r="M163" s="39">
        <v>89.45</v>
      </c>
      <c r="N163" s="38"/>
      <c r="O163" s="39">
        <v>131.55000000000001</v>
      </c>
      <c r="P163" s="40"/>
    </row>
    <row r="164" spans="1:16" ht="15" x14ac:dyDescent="0.2">
      <c r="A164" s="32" t="s">
        <v>217</v>
      </c>
      <c r="B164" s="64">
        <v>1680</v>
      </c>
      <c r="C164" s="58" t="s">
        <v>777</v>
      </c>
      <c r="D164" s="91" t="s">
        <v>90</v>
      </c>
      <c r="E164" s="33">
        <v>17.010000000000002</v>
      </c>
      <c r="F164" s="33">
        <v>21.21</v>
      </c>
      <c r="G164" s="34">
        <v>30.18</v>
      </c>
      <c r="H164" s="33">
        <v>37.049999999999997</v>
      </c>
      <c r="I164" s="34">
        <v>52.13</v>
      </c>
      <c r="J164" s="33">
        <v>63.45</v>
      </c>
      <c r="K164" s="34">
        <v>74.08</v>
      </c>
      <c r="L164" s="33">
        <v>89.85</v>
      </c>
      <c r="M164" s="34">
        <v>96.03</v>
      </c>
      <c r="N164" s="33">
        <v>116.25</v>
      </c>
      <c r="O164" s="34">
        <v>139.93</v>
      </c>
      <c r="P164" s="35">
        <v>169.05</v>
      </c>
    </row>
    <row r="165" spans="1:16" ht="15" x14ac:dyDescent="0.2">
      <c r="A165" s="36" t="s">
        <v>218</v>
      </c>
      <c r="B165" s="65">
        <v>497</v>
      </c>
      <c r="C165" s="37" t="s">
        <v>777</v>
      </c>
      <c r="D165" s="90" t="s">
        <v>90</v>
      </c>
      <c r="E165" s="38">
        <v>20</v>
      </c>
      <c r="F165" s="38"/>
      <c r="G165" s="39">
        <v>28.75</v>
      </c>
      <c r="H165" s="38"/>
      <c r="I165" s="39">
        <v>41.25</v>
      </c>
      <c r="J165" s="38"/>
      <c r="K165" s="39">
        <v>53.75</v>
      </c>
      <c r="L165" s="38"/>
      <c r="M165" s="39">
        <v>66.25</v>
      </c>
      <c r="N165" s="38"/>
      <c r="O165" s="39">
        <v>91.25</v>
      </c>
      <c r="P165" s="40"/>
    </row>
    <row r="166" spans="1:16" ht="15" x14ac:dyDescent="0.2">
      <c r="A166" s="32" t="s">
        <v>518</v>
      </c>
      <c r="B166" s="64">
        <v>4095</v>
      </c>
      <c r="C166" s="58" t="s">
        <v>777</v>
      </c>
      <c r="D166" s="91" t="s">
        <v>90</v>
      </c>
      <c r="E166" s="33">
        <v>29.5</v>
      </c>
      <c r="F166" s="33"/>
      <c r="G166" s="34">
        <v>57.25</v>
      </c>
      <c r="H166" s="33"/>
      <c r="I166" s="34">
        <v>96.75</v>
      </c>
      <c r="J166" s="33"/>
      <c r="K166" s="34">
        <v>131.75</v>
      </c>
      <c r="L166" s="33"/>
      <c r="M166" s="34">
        <v>166.75</v>
      </c>
      <c r="N166" s="33"/>
      <c r="O166" s="34">
        <v>226.75</v>
      </c>
      <c r="P166" s="35"/>
    </row>
    <row r="167" spans="1:16" ht="15" x14ac:dyDescent="0.2">
      <c r="A167" s="36" t="s">
        <v>219</v>
      </c>
      <c r="B167" s="65">
        <v>8142</v>
      </c>
      <c r="C167" s="37" t="s">
        <v>777</v>
      </c>
      <c r="D167" s="90">
        <v>0.96945691530838429</v>
      </c>
      <c r="E167" s="38">
        <v>21</v>
      </c>
      <c r="F167" s="38"/>
      <c r="G167" s="39">
        <v>42.45</v>
      </c>
      <c r="H167" s="38"/>
      <c r="I167" s="39">
        <v>74.599999999999994</v>
      </c>
      <c r="J167" s="38"/>
      <c r="K167" s="39">
        <v>104.35</v>
      </c>
      <c r="L167" s="38"/>
      <c r="M167" s="39">
        <v>134.1</v>
      </c>
      <c r="N167" s="38"/>
      <c r="O167" s="39">
        <v>188.56</v>
      </c>
      <c r="P167" s="40"/>
    </row>
    <row r="168" spans="1:16" ht="15" x14ac:dyDescent="0.2">
      <c r="A168" s="32" t="s">
        <v>220</v>
      </c>
      <c r="B168" s="64">
        <v>5226</v>
      </c>
      <c r="C168" s="58" t="s">
        <v>777</v>
      </c>
      <c r="D168" s="91">
        <v>1.0707052805535484</v>
      </c>
      <c r="E168" s="33">
        <v>18.350000000000001</v>
      </c>
      <c r="F168" s="33"/>
      <c r="G168" s="34">
        <v>33.799999999999997</v>
      </c>
      <c r="H168" s="33"/>
      <c r="I168" s="34">
        <v>59.55</v>
      </c>
      <c r="J168" s="33"/>
      <c r="K168" s="34">
        <v>85.3</v>
      </c>
      <c r="L168" s="33"/>
      <c r="M168" s="34">
        <v>111.05</v>
      </c>
      <c r="N168" s="33"/>
      <c r="O168" s="34">
        <v>162.55000000000001</v>
      </c>
      <c r="P168" s="35"/>
    </row>
    <row r="169" spans="1:16" ht="15" x14ac:dyDescent="0.2">
      <c r="A169" s="36" t="s">
        <v>221</v>
      </c>
      <c r="B169" s="65">
        <v>2493</v>
      </c>
      <c r="C169" s="37" t="s">
        <v>777</v>
      </c>
      <c r="D169" s="90" t="s">
        <v>90</v>
      </c>
      <c r="E169" s="38">
        <v>16.600000000000001</v>
      </c>
      <c r="F169" s="38"/>
      <c r="G169" s="39">
        <v>28.54</v>
      </c>
      <c r="H169" s="38"/>
      <c r="I169" s="39">
        <v>48.44</v>
      </c>
      <c r="J169" s="38"/>
      <c r="K169" s="39">
        <v>68.34</v>
      </c>
      <c r="L169" s="38"/>
      <c r="M169" s="39">
        <v>88.24</v>
      </c>
      <c r="N169" s="38"/>
      <c r="O169" s="39">
        <v>128.04</v>
      </c>
      <c r="P169" s="40"/>
    </row>
    <row r="170" spans="1:16" ht="15" x14ac:dyDescent="0.2">
      <c r="A170" s="32" t="s">
        <v>222</v>
      </c>
      <c r="B170" s="64">
        <v>3051</v>
      </c>
      <c r="C170" s="58" t="s">
        <v>777</v>
      </c>
      <c r="D170" s="91">
        <v>1.0415922498241057</v>
      </c>
      <c r="E170" s="33">
        <v>23.29</v>
      </c>
      <c r="F170" s="33"/>
      <c r="G170" s="34">
        <v>35.729999999999997</v>
      </c>
      <c r="H170" s="33"/>
      <c r="I170" s="34">
        <v>66.83</v>
      </c>
      <c r="J170" s="33"/>
      <c r="K170" s="34">
        <v>97.93</v>
      </c>
      <c r="L170" s="33"/>
      <c r="M170" s="34">
        <v>129.03</v>
      </c>
      <c r="N170" s="33"/>
      <c r="O170" s="34">
        <v>191.23</v>
      </c>
      <c r="P170" s="35"/>
    </row>
    <row r="171" spans="1:16" ht="15" x14ac:dyDescent="0.2">
      <c r="A171" s="36" t="s">
        <v>223</v>
      </c>
      <c r="B171" s="65">
        <v>66900</v>
      </c>
      <c r="C171" s="37" t="s">
        <v>777</v>
      </c>
      <c r="D171" s="90" t="s">
        <v>90</v>
      </c>
      <c r="E171" s="38">
        <v>14.61</v>
      </c>
      <c r="F171" s="38">
        <v>20.46</v>
      </c>
      <c r="G171" s="39">
        <v>23.17</v>
      </c>
      <c r="H171" s="38">
        <v>32.159999999999997</v>
      </c>
      <c r="I171" s="39">
        <v>43.64</v>
      </c>
      <c r="J171" s="38">
        <v>59.07</v>
      </c>
      <c r="K171" s="39">
        <v>63.49</v>
      </c>
      <c r="L171" s="38">
        <v>84.42</v>
      </c>
      <c r="M171" s="39">
        <v>82.71</v>
      </c>
      <c r="N171" s="38">
        <v>108.57</v>
      </c>
      <c r="O171" s="39">
        <v>120.31</v>
      </c>
      <c r="P171" s="40">
        <v>155.27000000000001</v>
      </c>
    </row>
    <row r="172" spans="1:16" ht="15" x14ac:dyDescent="0.2">
      <c r="A172" s="32" t="s">
        <v>224</v>
      </c>
      <c r="B172" s="64">
        <v>66900</v>
      </c>
      <c r="C172" s="58" t="s">
        <v>777</v>
      </c>
      <c r="D172" s="91" t="s">
        <v>90</v>
      </c>
      <c r="E172" s="33">
        <v>24.03</v>
      </c>
      <c r="F172" s="33"/>
      <c r="G172" s="34">
        <v>38.03</v>
      </c>
      <c r="H172" s="33"/>
      <c r="I172" s="34">
        <v>68.33</v>
      </c>
      <c r="J172" s="33"/>
      <c r="K172" s="34">
        <v>93.78</v>
      </c>
      <c r="L172" s="33"/>
      <c r="M172" s="34">
        <v>119.23</v>
      </c>
      <c r="N172" s="33"/>
      <c r="O172" s="34">
        <v>163.83000000000001</v>
      </c>
      <c r="P172" s="35"/>
    </row>
    <row r="173" spans="1:16" ht="15" x14ac:dyDescent="0.2">
      <c r="A173" s="36" t="s">
        <v>225</v>
      </c>
      <c r="B173" s="65">
        <v>5532</v>
      </c>
      <c r="C173" s="37" t="s">
        <v>777</v>
      </c>
      <c r="D173" s="90">
        <v>6.3932854165233755</v>
      </c>
      <c r="E173" s="38">
        <v>21.5</v>
      </c>
      <c r="F173" s="38"/>
      <c r="G173" s="39">
        <v>45.5</v>
      </c>
      <c r="H173" s="38"/>
      <c r="I173" s="39">
        <v>85.5</v>
      </c>
      <c r="J173" s="38"/>
      <c r="K173" s="39">
        <v>125.5</v>
      </c>
      <c r="L173" s="38"/>
      <c r="M173" s="39">
        <v>165.5</v>
      </c>
      <c r="N173" s="38"/>
      <c r="O173" s="39">
        <v>245.5</v>
      </c>
      <c r="P173" s="40"/>
    </row>
    <row r="174" spans="1:16" ht="15" x14ac:dyDescent="0.2">
      <c r="A174" s="32" t="s">
        <v>226</v>
      </c>
      <c r="B174" s="64">
        <v>1137</v>
      </c>
      <c r="C174" s="58" t="s">
        <v>777</v>
      </c>
      <c r="D174" s="91" t="s">
        <v>90</v>
      </c>
      <c r="E174" s="33">
        <v>20</v>
      </c>
      <c r="F174" s="33"/>
      <c r="G174" s="34">
        <v>29</v>
      </c>
      <c r="H174" s="33"/>
      <c r="I174" s="34">
        <v>44</v>
      </c>
      <c r="J174" s="33"/>
      <c r="K174" s="34">
        <v>59</v>
      </c>
      <c r="L174" s="33"/>
      <c r="M174" s="34">
        <v>74</v>
      </c>
      <c r="N174" s="33"/>
      <c r="O174" s="34">
        <v>104</v>
      </c>
      <c r="P174" s="35"/>
    </row>
    <row r="175" spans="1:16" ht="15" x14ac:dyDescent="0.2">
      <c r="A175" s="36" t="s">
        <v>665</v>
      </c>
      <c r="B175" s="65">
        <v>2280</v>
      </c>
      <c r="C175" s="37" t="s">
        <v>777</v>
      </c>
      <c r="D175" s="90">
        <v>1.244935389576022</v>
      </c>
      <c r="E175" s="38">
        <v>29.25</v>
      </c>
      <c r="F175" s="38">
        <v>36</v>
      </c>
      <c r="G175" s="39">
        <v>44.7</v>
      </c>
      <c r="H175" s="38">
        <v>51.45</v>
      </c>
      <c r="I175" s="39">
        <v>70.45</v>
      </c>
      <c r="J175" s="38">
        <v>77.2</v>
      </c>
      <c r="K175" s="39">
        <v>89.7</v>
      </c>
      <c r="L175" s="38">
        <v>96.45</v>
      </c>
      <c r="M175" s="39">
        <v>108.95</v>
      </c>
      <c r="N175" s="38">
        <v>115.7</v>
      </c>
      <c r="O175" s="39">
        <v>142.44999999999999</v>
      </c>
      <c r="P175" s="40">
        <v>149.19999999999999</v>
      </c>
    </row>
    <row r="176" spans="1:16" ht="15" x14ac:dyDescent="0.2">
      <c r="A176" s="32" t="s">
        <v>227</v>
      </c>
      <c r="B176" s="64">
        <v>13200</v>
      </c>
      <c r="C176" s="58" t="s">
        <v>777</v>
      </c>
      <c r="D176" s="91" t="s">
        <v>90</v>
      </c>
      <c r="E176" s="33">
        <v>19</v>
      </c>
      <c r="F176" s="33"/>
      <c r="G176" s="34">
        <v>37</v>
      </c>
      <c r="H176" s="33"/>
      <c r="I176" s="34">
        <v>59.5</v>
      </c>
      <c r="J176" s="33"/>
      <c r="K176" s="34">
        <v>82</v>
      </c>
      <c r="L176" s="33"/>
      <c r="M176" s="34">
        <v>104.5</v>
      </c>
      <c r="N176" s="33"/>
      <c r="O176" s="34">
        <v>149.5</v>
      </c>
      <c r="P176" s="35"/>
    </row>
    <row r="177" spans="1:16" ht="15" x14ac:dyDescent="0.2">
      <c r="A177" s="36" t="s">
        <v>228</v>
      </c>
      <c r="B177" s="65">
        <v>22716</v>
      </c>
      <c r="C177" s="37" t="s">
        <v>777</v>
      </c>
      <c r="D177" s="90">
        <v>1.2241382429174279</v>
      </c>
      <c r="E177" s="38">
        <v>19.97</v>
      </c>
      <c r="F177" s="38">
        <v>25.15</v>
      </c>
      <c r="G177" s="39">
        <v>36.92</v>
      </c>
      <c r="H177" s="38">
        <v>44.35</v>
      </c>
      <c r="I177" s="39">
        <v>65.17</v>
      </c>
      <c r="J177" s="38">
        <v>76.349999999999994</v>
      </c>
      <c r="K177" s="39">
        <v>93.42</v>
      </c>
      <c r="L177" s="38">
        <v>108.35</v>
      </c>
      <c r="M177" s="39">
        <v>121.67</v>
      </c>
      <c r="N177" s="38">
        <v>140.35</v>
      </c>
      <c r="O177" s="39">
        <v>178.17</v>
      </c>
      <c r="P177" s="40">
        <v>204.35</v>
      </c>
    </row>
    <row r="178" spans="1:16" ht="25.5" x14ac:dyDescent="0.2">
      <c r="A178" s="32" t="s">
        <v>229</v>
      </c>
      <c r="B178" s="64">
        <v>22716</v>
      </c>
      <c r="C178" s="58" t="s">
        <v>777</v>
      </c>
      <c r="D178" s="91">
        <v>1.2241382429174279</v>
      </c>
      <c r="E178" s="33">
        <v>28.88</v>
      </c>
      <c r="F178" s="33"/>
      <c r="G178" s="34">
        <v>51.95</v>
      </c>
      <c r="H178" s="33"/>
      <c r="I178" s="34">
        <v>90.4</v>
      </c>
      <c r="J178" s="33"/>
      <c r="K178" s="34">
        <v>128.85</v>
      </c>
      <c r="L178" s="33"/>
      <c r="M178" s="34">
        <v>167.3</v>
      </c>
      <c r="N178" s="33"/>
      <c r="O178" s="34">
        <v>244.2</v>
      </c>
      <c r="P178" s="35"/>
    </row>
    <row r="179" spans="1:16" ht="15" x14ac:dyDescent="0.2">
      <c r="A179" s="36" t="s">
        <v>230</v>
      </c>
      <c r="B179" s="65">
        <v>22716</v>
      </c>
      <c r="C179" s="37" t="s">
        <v>777</v>
      </c>
      <c r="D179" s="90">
        <v>1.2241382429174279</v>
      </c>
      <c r="E179" s="38">
        <v>25.15</v>
      </c>
      <c r="F179" s="38"/>
      <c r="G179" s="39">
        <v>45.25</v>
      </c>
      <c r="H179" s="38"/>
      <c r="I179" s="39">
        <v>78.75</v>
      </c>
      <c r="J179" s="38"/>
      <c r="K179" s="39">
        <v>112.25</v>
      </c>
      <c r="L179" s="38"/>
      <c r="M179" s="39">
        <v>145.75</v>
      </c>
      <c r="N179" s="38"/>
      <c r="O179" s="39">
        <v>212.75</v>
      </c>
      <c r="P179" s="40"/>
    </row>
    <row r="180" spans="1:16" ht="15" x14ac:dyDescent="0.2">
      <c r="A180" s="32" t="s">
        <v>231</v>
      </c>
      <c r="B180" s="64">
        <v>22716</v>
      </c>
      <c r="C180" s="58" t="s">
        <v>777</v>
      </c>
      <c r="D180" s="91">
        <v>1.2241382429174279</v>
      </c>
      <c r="E180" s="33">
        <v>25.15</v>
      </c>
      <c r="F180" s="33"/>
      <c r="G180" s="34">
        <v>44.35</v>
      </c>
      <c r="H180" s="33"/>
      <c r="I180" s="34">
        <v>76.349999999999994</v>
      </c>
      <c r="J180" s="33"/>
      <c r="K180" s="34">
        <v>108.35</v>
      </c>
      <c r="L180" s="33"/>
      <c r="M180" s="34">
        <v>140.35</v>
      </c>
      <c r="N180" s="33"/>
      <c r="O180" s="34">
        <v>204.35</v>
      </c>
      <c r="P180" s="35"/>
    </row>
    <row r="181" spans="1:16" ht="15" x14ac:dyDescent="0.2">
      <c r="A181" s="36" t="s">
        <v>232</v>
      </c>
      <c r="B181" s="65">
        <v>5985</v>
      </c>
      <c r="C181" s="37" t="s">
        <v>777</v>
      </c>
      <c r="D181" s="90">
        <v>1.340247829459152</v>
      </c>
      <c r="E181" s="38">
        <v>27.53</v>
      </c>
      <c r="F181" s="38"/>
      <c r="G181" s="39">
        <v>53.54</v>
      </c>
      <c r="H181" s="38"/>
      <c r="I181" s="39">
        <v>84.95</v>
      </c>
      <c r="J181" s="38"/>
      <c r="K181" s="39">
        <v>103.86</v>
      </c>
      <c r="L181" s="38"/>
      <c r="M181" s="39">
        <v>122.78</v>
      </c>
      <c r="N181" s="38"/>
      <c r="O181" s="39">
        <v>160.61000000000001</v>
      </c>
      <c r="P181" s="40"/>
    </row>
    <row r="182" spans="1:16" ht="15" x14ac:dyDescent="0.2">
      <c r="A182" s="32" t="s">
        <v>234</v>
      </c>
      <c r="B182" s="64">
        <v>4950</v>
      </c>
      <c r="C182" s="58" t="s">
        <v>777</v>
      </c>
      <c r="D182" s="91">
        <v>0.78860671656040571</v>
      </c>
      <c r="E182" s="33">
        <v>20</v>
      </c>
      <c r="F182" s="33"/>
      <c r="G182" s="34">
        <v>65.3</v>
      </c>
      <c r="H182" s="33"/>
      <c r="I182" s="34">
        <v>110.6</v>
      </c>
      <c r="J182" s="33"/>
      <c r="K182" s="34">
        <v>155.9</v>
      </c>
      <c r="L182" s="33"/>
      <c r="M182" s="34">
        <v>201.2</v>
      </c>
      <c r="N182" s="33"/>
      <c r="O182" s="34">
        <v>291.8</v>
      </c>
      <c r="P182" s="35"/>
    </row>
    <row r="183" spans="1:16" ht="15" x14ac:dyDescent="0.2">
      <c r="A183" s="36" t="s">
        <v>667</v>
      </c>
      <c r="B183" s="65">
        <v>939</v>
      </c>
      <c r="C183" s="37" t="s">
        <v>777</v>
      </c>
      <c r="D183" s="90" t="s">
        <v>90</v>
      </c>
      <c r="E183" s="38">
        <v>22</v>
      </c>
      <c r="F183" s="38"/>
      <c r="G183" s="39">
        <v>30.75</v>
      </c>
      <c r="H183" s="38"/>
      <c r="I183" s="39">
        <v>42</v>
      </c>
      <c r="J183" s="38"/>
      <c r="K183" s="39">
        <v>52</v>
      </c>
      <c r="L183" s="38"/>
      <c r="M183" s="39">
        <v>62</v>
      </c>
      <c r="N183" s="38"/>
      <c r="O183" s="39">
        <v>82</v>
      </c>
      <c r="P183" s="40"/>
    </row>
    <row r="184" spans="1:16" ht="15" x14ac:dyDescent="0.2">
      <c r="A184" s="32" t="s">
        <v>668</v>
      </c>
      <c r="B184" s="64">
        <v>3384</v>
      </c>
      <c r="C184" s="58" t="s">
        <v>777</v>
      </c>
      <c r="D184" s="91" t="s">
        <v>90</v>
      </c>
      <c r="E184" s="33">
        <v>17</v>
      </c>
      <c r="F184" s="33"/>
      <c r="G184" s="34">
        <v>27.5</v>
      </c>
      <c r="H184" s="33"/>
      <c r="I184" s="34">
        <v>45</v>
      </c>
      <c r="J184" s="33"/>
      <c r="K184" s="34">
        <v>62.5</v>
      </c>
      <c r="L184" s="33"/>
      <c r="M184" s="34">
        <v>80</v>
      </c>
      <c r="N184" s="33"/>
      <c r="O184" s="34">
        <v>115</v>
      </c>
      <c r="P184" s="35"/>
    </row>
    <row r="185" spans="1:16" ht="15" x14ac:dyDescent="0.2">
      <c r="A185" s="36" t="s">
        <v>235</v>
      </c>
      <c r="B185" s="65">
        <v>3723</v>
      </c>
      <c r="C185" s="37" t="s">
        <v>777</v>
      </c>
      <c r="D185" s="90" t="s">
        <v>90</v>
      </c>
      <c r="E185" s="38">
        <v>24</v>
      </c>
      <c r="F185" s="38"/>
      <c r="G185" s="39">
        <v>40</v>
      </c>
      <c r="H185" s="38"/>
      <c r="I185" s="39">
        <v>80</v>
      </c>
      <c r="J185" s="38"/>
      <c r="K185" s="39">
        <v>120</v>
      </c>
      <c r="L185" s="38"/>
      <c r="M185" s="39">
        <v>160</v>
      </c>
      <c r="N185" s="38"/>
      <c r="O185" s="39">
        <v>240</v>
      </c>
      <c r="P185" s="40"/>
    </row>
    <row r="186" spans="1:16" ht="15" x14ac:dyDescent="0.2">
      <c r="A186" s="32" t="s">
        <v>236</v>
      </c>
      <c r="B186" s="64">
        <v>2100</v>
      </c>
      <c r="C186" s="58" t="s">
        <v>777</v>
      </c>
      <c r="D186" s="91" t="s">
        <v>90</v>
      </c>
      <c r="E186" s="33">
        <v>15.5</v>
      </c>
      <c r="F186" s="33"/>
      <c r="G186" s="34">
        <v>30.5</v>
      </c>
      <c r="H186" s="33"/>
      <c r="I186" s="34">
        <v>51.5</v>
      </c>
      <c r="J186" s="33"/>
      <c r="K186" s="34">
        <v>66.5</v>
      </c>
      <c r="L186" s="33"/>
      <c r="M186" s="34">
        <v>81.5</v>
      </c>
      <c r="N186" s="33"/>
      <c r="O186" s="34">
        <v>111.5</v>
      </c>
      <c r="P186" s="35"/>
    </row>
    <row r="187" spans="1:16" ht="15" x14ac:dyDescent="0.2">
      <c r="A187" s="36" t="s">
        <v>519</v>
      </c>
      <c r="B187" s="65">
        <v>510</v>
      </c>
      <c r="C187" s="37" t="s">
        <v>777</v>
      </c>
      <c r="D187" s="90" t="s">
        <v>90</v>
      </c>
      <c r="E187" s="38">
        <v>15.8</v>
      </c>
      <c r="F187" s="38"/>
      <c r="G187" s="39">
        <v>19.43</v>
      </c>
      <c r="H187" s="38"/>
      <c r="I187" s="39">
        <v>26.68</v>
      </c>
      <c r="J187" s="38"/>
      <c r="K187" s="39">
        <v>32.58</v>
      </c>
      <c r="L187" s="38"/>
      <c r="M187" s="39">
        <v>38.33</v>
      </c>
      <c r="N187" s="38"/>
      <c r="O187" s="39">
        <v>49.83</v>
      </c>
      <c r="P187" s="40"/>
    </row>
    <row r="188" spans="1:16" ht="15" x14ac:dyDescent="0.2">
      <c r="A188" s="32" t="s">
        <v>237</v>
      </c>
      <c r="B188" s="64">
        <v>44637</v>
      </c>
      <c r="C188" s="58" t="s">
        <v>777</v>
      </c>
      <c r="D188" s="91">
        <v>1.1398494998647066</v>
      </c>
      <c r="E188" s="33">
        <v>12.21</v>
      </c>
      <c r="F188" s="33"/>
      <c r="G188" s="34">
        <v>20.7</v>
      </c>
      <c r="H188" s="33"/>
      <c r="I188" s="34">
        <v>36.1</v>
      </c>
      <c r="J188" s="33"/>
      <c r="K188" s="34">
        <v>51.5</v>
      </c>
      <c r="L188" s="33"/>
      <c r="M188" s="34">
        <v>66.900000000000006</v>
      </c>
      <c r="N188" s="33"/>
      <c r="O188" s="34">
        <v>97.7</v>
      </c>
      <c r="P188" s="35"/>
    </row>
    <row r="189" spans="1:16" ht="15" x14ac:dyDescent="0.2">
      <c r="A189" s="36" t="s">
        <v>238</v>
      </c>
      <c r="B189" s="65">
        <v>825</v>
      </c>
      <c r="C189" s="37" t="s">
        <v>777</v>
      </c>
      <c r="D189" s="90">
        <v>0.72149713275645899</v>
      </c>
      <c r="E189" s="38">
        <v>14.6</v>
      </c>
      <c r="F189" s="38"/>
      <c r="G189" s="39">
        <v>21.2</v>
      </c>
      <c r="H189" s="38"/>
      <c r="I189" s="39">
        <v>46.75</v>
      </c>
      <c r="J189" s="38"/>
      <c r="K189" s="39">
        <v>46.75</v>
      </c>
      <c r="L189" s="38"/>
      <c r="M189" s="39">
        <v>46.75</v>
      </c>
      <c r="N189" s="38"/>
      <c r="O189" s="39">
        <v>46.75</v>
      </c>
      <c r="P189" s="40"/>
    </row>
    <row r="190" spans="1:16" ht="15" x14ac:dyDescent="0.2">
      <c r="A190" s="32" t="s">
        <v>70</v>
      </c>
      <c r="B190" s="64">
        <v>1641</v>
      </c>
      <c r="C190" s="58" t="s">
        <v>777</v>
      </c>
      <c r="D190" s="91">
        <v>0.83912349110293005</v>
      </c>
      <c r="E190" s="33">
        <v>21</v>
      </c>
      <c r="F190" s="33">
        <v>23</v>
      </c>
      <c r="G190" s="34">
        <v>48</v>
      </c>
      <c r="H190" s="33">
        <v>53</v>
      </c>
      <c r="I190" s="34">
        <v>93</v>
      </c>
      <c r="J190" s="33">
        <v>103</v>
      </c>
      <c r="K190" s="34">
        <v>138</v>
      </c>
      <c r="L190" s="33">
        <v>153</v>
      </c>
      <c r="M190" s="34">
        <v>183</v>
      </c>
      <c r="N190" s="33">
        <v>203</v>
      </c>
      <c r="O190" s="34">
        <v>273</v>
      </c>
      <c r="P190" s="35">
        <v>303</v>
      </c>
    </row>
    <row r="191" spans="1:16" ht="15" x14ac:dyDescent="0.2">
      <c r="A191" s="36" t="s">
        <v>239</v>
      </c>
      <c r="B191" s="65">
        <v>7710</v>
      </c>
      <c r="C191" s="37" t="s">
        <v>777</v>
      </c>
      <c r="D191" s="90">
        <v>0.99824774535066096</v>
      </c>
      <c r="E191" s="38">
        <v>13.25</v>
      </c>
      <c r="F191" s="38"/>
      <c r="G191" s="39">
        <v>19.5</v>
      </c>
      <c r="H191" s="38"/>
      <c r="I191" s="39">
        <v>32</v>
      </c>
      <c r="J191" s="38"/>
      <c r="K191" s="39">
        <v>44.5</v>
      </c>
      <c r="L191" s="38"/>
      <c r="M191" s="39">
        <v>57</v>
      </c>
      <c r="N191" s="38"/>
      <c r="O191" s="39">
        <v>82</v>
      </c>
      <c r="P191" s="40"/>
    </row>
    <row r="192" spans="1:16" ht="15" x14ac:dyDescent="0.2">
      <c r="A192" s="32" t="s">
        <v>520</v>
      </c>
      <c r="B192" s="64">
        <v>7710</v>
      </c>
      <c r="C192" s="58" t="s">
        <v>777</v>
      </c>
      <c r="D192" s="91">
        <v>0.99824774535066096</v>
      </c>
      <c r="E192" s="33">
        <v>20.76</v>
      </c>
      <c r="F192" s="33"/>
      <c r="G192" s="34">
        <v>32.01</v>
      </c>
      <c r="H192" s="33"/>
      <c r="I192" s="34">
        <v>54.51</v>
      </c>
      <c r="J192" s="33"/>
      <c r="K192" s="34">
        <v>77.010000000000005</v>
      </c>
      <c r="L192" s="33"/>
      <c r="M192" s="34">
        <v>99.51</v>
      </c>
      <c r="N192" s="33"/>
      <c r="O192" s="34">
        <v>144.51</v>
      </c>
      <c r="P192" s="35"/>
    </row>
    <row r="193" spans="1:16" ht="15" x14ac:dyDescent="0.2">
      <c r="A193" s="36" t="s">
        <v>670</v>
      </c>
      <c r="B193" s="65">
        <v>6300</v>
      </c>
      <c r="C193" s="37" t="s">
        <v>777</v>
      </c>
      <c r="D193" s="90" t="s">
        <v>90</v>
      </c>
      <c r="E193" s="38">
        <v>16.739999999999998</v>
      </c>
      <c r="F193" s="38"/>
      <c r="G193" s="39">
        <v>27.45</v>
      </c>
      <c r="H193" s="38"/>
      <c r="I193" s="39">
        <v>45.3</v>
      </c>
      <c r="J193" s="38"/>
      <c r="K193" s="39">
        <v>63.15</v>
      </c>
      <c r="L193" s="38"/>
      <c r="M193" s="39">
        <v>81</v>
      </c>
      <c r="N193" s="38"/>
      <c r="O193" s="39">
        <v>116.7</v>
      </c>
      <c r="P193" s="40"/>
    </row>
    <row r="194" spans="1:16" ht="15" x14ac:dyDescent="0.2">
      <c r="A194" s="32" t="s">
        <v>240</v>
      </c>
      <c r="B194" s="64">
        <v>1500</v>
      </c>
      <c r="C194" s="58" t="s">
        <v>777</v>
      </c>
      <c r="D194" s="91">
        <v>0.91428647511517058</v>
      </c>
      <c r="E194" s="33">
        <v>22</v>
      </c>
      <c r="F194" s="33"/>
      <c r="G194" s="34">
        <v>34</v>
      </c>
      <c r="H194" s="33"/>
      <c r="I194" s="34">
        <v>54</v>
      </c>
      <c r="J194" s="33"/>
      <c r="K194" s="34">
        <v>74</v>
      </c>
      <c r="L194" s="33"/>
      <c r="M194" s="34">
        <v>94</v>
      </c>
      <c r="N194" s="33"/>
      <c r="O194" s="34">
        <v>134</v>
      </c>
      <c r="P194" s="35"/>
    </row>
    <row r="195" spans="1:16" ht="15" x14ac:dyDescent="0.2">
      <c r="A195" s="36" t="s">
        <v>241</v>
      </c>
      <c r="B195" s="65">
        <v>6450</v>
      </c>
      <c r="C195" s="37" t="s">
        <v>777</v>
      </c>
      <c r="D195" s="90">
        <v>1.0070543997177186</v>
      </c>
      <c r="E195" s="38">
        <v>12.65</v>
      </c>
      <c r="F195" s="38"/>
      <c r="G195" s="39">
        <v>21.23</v>
      </c>
      <c r="H195" s="38"/>
      <c r="I195" s="39">
        <v>35.53</v>
      </c>
      <c r="J195" s="38"/>
      <c r="K195" s="39">
        <v>48.88</v>
      </c>
      <c r="L195" s="38"/>
      <c r="M195" s="39">
        <v>62.23</v>
      </c>
      <c r="N195" s="38"/>
      <c r="O195" s="39">
        <v>82.63</v>
      </c>
      <c r="P195" s="40"/>
    </row>
    <row r="196" spans="1:16" ht="15" x14ac:dyDescent="0.2">
      <c r="A196" s="32" t="s">
        <v>671</v>
      </c>
      <c r="B196" s="64">
        <v>2578</v>
      </c>
      <c r="C196" s="58" t="s">
        <v>778</v>
      </c>
      <c r="D196" s="91" t="s">
        <v>90</v>
      </c>
      <c r="E196" s="33"/>
      <c r="F196" s="33"/>
      <c r="G196" s="34"/>
      <c r="H196" s="33"/>
      <c r="I196" s="34"/>
      <c r="J196" s="33"/>
      <c r="K196" s="34"/>
      <c r="L196" s="33"/>
      <c r="M196" s="34"/>
      <c r="N196" s="33"/>
      <c r="O196" s="34"/>
      <c r="P196" s="35"/>
    </row>
    <row r="197" spans="1:16" ht="15" x14ac:dyDescent="0.2">
      <c r="A197" s="36" t="s">
        <v>672</v>
      </c>
      <c r="B197" s="65">
        <v>2640</v>
      </c>
      <c r="C197" s="37" t="s">
        <v>777</v>
      </c>
      <c r="D197" s="90">
        <v>0.7581752124446296</v>
      </c>
      <c r="E197" s="38">
        <v>23</v>
      </c>
      <c r="F197" s="38"/>
      <c r="G197" s="39">
        <v>40.25</v>
      </c>
      <c r="H197" s="38"/>
      <c r="I197" s="39">
        <v>69</v>
      </c>
      <c r="J197" s="38"/>
      <c r="K197" s="39">
        <v>97.75</v>
      </c>
      <c r="L197" s="38"/>
      <c r="M197" s="39">
        <v>126.5</v>
      </c>
      <c r="N197" s="38"/>
      <c r="O197" s="39">
        <v>184</v>
      </c>
      <c r="P197" s="40"/>
    </row>
    <row r="198" spans="1:16" ht="15" x14ac:dyDescent="0.2">
      <c r="A198" s="32" t="s">
        <v>522</v>
      </c>
      <c r="B198" s="64">
        <v>3630</v>
      </c>
      <c r="C198" s="58" t="s">
        <v>777</v>
      </c>
      <c r="D198" s="91" t="s">
        <v>90</v>
      </c>
      <c r="E198" s="33">
        <v>14.72</v>
      </c>
      <c r="F198" s="33"/>
      <c r="G198" s="34">
        <v>37.58</v>
      </c>
      <c r="H198" s="33"/>
      <c r="I198" s="34">
        <v>73.900000000000006</v>
      </c>
      <c r="J198" s="33"/>
      <c r="K198" s="34">
        <v>103.1</v>
      </c>
      <c r="L198" s="33"/>
      <c r="M198" s="34">
        <v>132.30000000000001</v>
      </c>
      <c r="N198" s="33"/>
      <c r="O198" s="34">
        <v>173.42</v>
      </c>
      <c r="P198" s="35"/>
    </row>
    <row r="199" spans="1:16" ht="15" x14ac:dyDescent="0.2">
      <c r="A199" s="36" t="s">
        <v>71</v>
      </c>
      <c r="B199" s="65">
        <v>480</v>
      </c>
      <c r="C199" s="37" t="s">
        <v>777</v>
      </c>
      <c r="D199" s="90" t="s">
        <v>90</v>
      </c>
      <c r="E199" s="38">
        <v>18.649999999999999</v>
      </c>
      <c r="F199" s="38"/>
      <c r="G199" s="39">
        <v>33.020000000000003</v>
      </c>
      <c r="H199" s="38"/>
      <c r="I199" s="39">
        <v>51.02</v>
      </c>
      <c r="J199" s="38"/>
      <c r="K199" s="39">
        <v>69.02</v>
      </c>
      <c r="L199" s="38"/>
      <c r="M199" s="39">
        <v>87.02</v>
      </c>
      <c r="N199" s="38"/>
      <c r="O199" s="39">
        <v>123.02</v>
      </c>
      <c r="P199" s="40"/>
    </row>
    <row r="200" spans="1:16" ht="15" x14ac:dyDescent="0.2">
      <c r="A200" s="32" t="s">
        <v>242</v>
      </c>
      <c r="B200" s="64">
        <v>516</v>
      </c>
      <c r="C200" s="58" t="s">
        <v>777</v>
      </c>
      <c r="D200" s="91" t="s">
        <v>90</v>
      </c>
      <c r="E200" s="33">
        <v>15</v>
      </c>
      <c r="F200" s="33"/>
      <c r="G200" s="34">
        <v>24</v>
      </c>
      <c r="H200" s="33"/>
      <c r="I200" s="34">
        <v>39</v>
      </c>
      <c r="J200" s="33"/>
      <c r="K200" s="34">
        <v>54</v>
      </c>
      <c r="L200" s="33"/>
      <c r="M200" s="34">
        <v>69</v>
      </c>
      <c r="N200" s="33"/>
      <c r="O200" s="34">
        <v>99</v>
      </c>
      <c r="P200" s="35"/>
    </row>
    <row r="201" spans="1:16" ht="15" x14ac:dyDescent="0.2">
      <c r="A201" s="36" t="s">
        <v>243</v>
      </c>
      <c r="B201" s="65">
        <v>9735</v>
      </c>
      <c r="C201" s="37" t="s">
        <v>777</v>
      </c>
      <c r="D201" s="90" t="s">
        <v>90</v>
      </c>
      <c r="E201" s="38">
        <v>18</v>
      </c>
      <c r="F201" s="38"/>
      <c r="G201" s="39">
        <v>26</v>
      </c>
      <c r="H201" s="38"/>
      <c r="I201" s="39">
        <v>46</v>
      </c>
      <c r="J201" s="38"/>
      <c r="K201" s="39">
        <v>66</v>
      </c>
      <c r="L201" s="38"/>
      <c r="M201" s="39">
        <v>86</v>
      </c>
      <c r="N201" s="38"/>
      <c r="O201" s="39">
        <v>126</v>
      </c>
      <c r="P201" s="40"/>
    </row>
    <row r="202" spans="1:16" ht="15" x14ac:dyDescent="0.2">
      <c r="A202" s="32" t="s">
        <v>673</v>
      </c>
      <c r="B202" s="64">
        <v>9279</v>
      </c>
      <c r="C202" s="58" t="s">
        <v>777</v>
      </c>
      <c r="D202" s="91" t="s">
        <v>90</v>
      </c>
      <c r="E202" s="33">
        <v>34.619999999999997</v>
      </c>
      <c r="F202" s="33"/>
      <c r="G202" s="34">
        <v>36.78</v>
      </c>
      <c r="H202" s="33"/>
      <c r="I202" s="34">
        <v>42.18</v>
      </c>
      <c r="J202" s="33"/>
      <c r="K202" s="34">
        <v>47.58</v>
      </c>
      <c r="L202" s="33"/>
      <c r="M202" s="34">
        <v>52.98</v>
      </c>
      <c r="N202" s="33"/>
      <c r="O202" s="34">
        <v>63.78</v>
      </c>
      <c r="P202" s="35"/>
    </row>
    <row r="203" spans="1:16" ht="15" x14ac:dyDescent="0.2">
      <c r="A203" s="36" t="s">
        <v>674</v>
      </c>
      <c r="B203" s="65">
        <v>1341</v>
      </c>
      <c r="C203" s="37" t="s">
        <v>777</v>
      </c>
      <c r="D203" s="90" t="s">
        <v>90</v>
      </c>
      <c r="E203" s="38">
        <v>22.8</v>
      </c>
      <c r="F203" s="38"/>
      <c r="G203" s="39">
        <v>33.450000000000003</v>
      </c>
      <c r="H203" s="38"/>
      <c r="I203" s="39">
        <v>51.2</v>
      </c>
      <c r="J203" s="38"/>
      <c r="K203" s="39">
        <v>68.95</v>
      </c>
      <c r="L203" s="38"/>
      <c r="M203" s="39">
        <v>86.7</v>
      </c>
      <c r="N203" s="38"/>
      <c r="O203" s="39">
        <v>122.2</v>
      </c>
      <c r="P203" s="40"/>
    </row>
    <row r="204" spans="1:16" ht="15" x14ac:dyDescent="0.2">
      <c r="A204" s="32" t="s">
        <v>244</v>
      </c>
      <c r="B204" s="64">
        <v>7794</v>
      </c>
      <c r="C204" s="58" t="s">
        <v>777</v>
      </c>
      <c r="D204" s="91" t="s">
        <v>90</v>
      </c>
      <c r="E204" s="33">
        <v>16</v>
      </c>
      <c r="F204" s="33"/>
      <c r="G204" s="34">
        <v>28.75</v>
      </c>
      <c r="H204" s="33"/>
      <c r="I204" s="34">
        <v>47.5</v>
      </c>
      <c r="J204" s="33"/>
      <c r="K204" s="34">
        <v>63.75</v>
      </c>
      <c r="L204" s="33"/>
      <c r="M204" s="34">
        <v>80</v>
      </c>
      <c r="N204" s="33"/>
      <c r="O204" s="34">
        <v>112.5</v>
      </c>
      <c r="P204" s="35"/>
    </row>
    <row r="205" spans="1:16" ht="15" x14ac:dyDescent="0.2">
      <c r="A205" s="36" t="s">
        <v>675</v>
      </c>
      <c r="B205" s="65">
        <v>6642</v>
      </c>
      <c r="C205" s="37" t="s">
        <v>777</v>
      </c>
      <c r="D205" s="90" t="s">
        <v>90</v>
      </c>
      <c r="E205" s="38">
        <v>18.75</v>
      </c>
      <c r="F205" s="38"/>
      <c r="G205" s="39">
        <v>43.5</v>
      </c>
      <c r="H205" s="38"/>
      <c r="I205" s="39">
        <v>84.75</v>
      </c>
      <c r="J205" s="38"/>
      <c r="K205" s="39">
        <v>126</v>
      </c>
      <c r="L205" s="38"/>
      <c r="M205" s="39">
        <v>167.25</v>
      </c>
      <c r="N205" s="38"/>
      <c r="O205" s="39">
        <v>249.75</v>
      </c>
      <c r="P205" s="40"/>
    </row>
    <row r="206" spans="1:16" ht="15" x14ac:dyDescent="0.2">
      <c r="A206" s="32" t="s">
        <v>523</v>
      </c>
      <c r="B206" s="64">
        <v>4500</v>
      </c>
      <c r="C206" s="58" t="s">
        <v>777</v>
      </c>
      <c r="D206" s="91" t="s">
        <v>90</v>
      </c>
      <c r="E206" s="33">
        <v>7</v>
      </c>
      <c r="F206" s="33"/>
      <c r="G206" s="34">
        <v>10.3</v>
      </c>
      <c r="H206" s="33"/>
      <c r="I206" s="34">
        <v>18.55</v>
      </c>
      <c r="J206" s="33"/>
      <c r="K206" s="34">
        <v>26.8</v>
      </c>
      <c r="L206" s="33"/>
      <c r="M206" s="34">
        <v>35.049999999999997</v>
      </c>
      <c r="N206" s="33"/>
      <c r="O206" s="34">
        <v>51.55</v>
      </c>
      <c r="P206" s="35"/>
    </row>
    <row r="207" spans="1:16" ht="15" x14ac:dyDescent="0.2">
      <c r="A207" s="36" t="s">
        <v>245</v>
      </c>
      <c r="B207" s="65">
        <v>9290</v>
      </c>
      <c r="C207" s="37" t="s">
        <v>777</v>
      </c>
      <c r="D207" s="90">
        <v>1.2200724573336412</v>
      </c>
      <c r="E207" s="38">
        <v>16.100000000000001</v>
      </c>
      <c r="F207" s="38"/>
      <c r="G207" s="39">
        <v>37.76</v>
      </c>
      <c r="H207" s="38"/>
      <c r="I207" s="39">
        <v>73.86</v>
      </c>
      <c r="J207" s="38"/>
      <c r="K207" s="39">
        <v>109.96</v>
      </c>
      <c r="L207" s="38"/>
      <c r="M207" s="39">
        <v>146.06</v>
      </c>
      <c r="N207" s="38"/>
      <c r="O207" s="39">
        <v>218.26</v>
      </c>
      <c r="P207" s="40"/>
    </row>
    <row r="208" spans="1:16" ht="15" x14ac:dyDescent="0.2">
      <c r="A208" s="32" t="s">
        <v>246</v>
      </c>
      <c r="B208" s="64">
        <v>3450</v>
      </c>
      <c r="C208" s="58" t="s">
        <v>777</v>
      </c>
      <c r="D208" s="91" t="s">
        <v>90</v>
      </c>
      <c r="E208" s="33">
        <v>13.86</v>
      </c>
      <c r="F208" s="33"/>
      <c r="G208" s="34">
        <v>24.78</v>
      </c>
      <c r="H208" s="33"/>
      <c r="I208" s="34">
        <v>42.98</v>
      </c>
      <c r="J208" s="33"/>
      <c r="K208" s="34">
        <v>61.18</v>
      </c>
      <c r="L208" s="33"/>
      <c r="M208" s="34">
        <v>79.38</v>
      </c>
      <c r="N208" s="33"/>
      <c r="O208" s="34">
        <v>115.78</v>
      </c>
      <c r="P208" s="35"/>
    </row>
    <row r="209" spans="1:16" ht="15" x14ac:dyDescent="0.2">
      <c r="A209" s="36" t="s">
        <v>247</v>
      </c>
      <c r="B209" s="65">
        <v>4416</v>
      </c>
      <c r="C209" s="37" t="s">
        <v>777</v>
      </c>
      <c r="D209" s="90" t="s">
        <v>90</v>
      </c>
      <c r="E209" s="38">
        <v>21.18</v>
      </c>
      <c r="F209" s="38"/>
      <c r="G209" s="39">
        <v>38.729999999999997</v>
      </c>
      <c r="H209" s="38"/>
      <c r="I209" s="39">
        <v>67.98</v>
      </c>
      <c r="J209" s="38"/>
      <c r="K209" s="39">
        <v>92.28</v>
      </c>
      <c r="L209" s="38"/>
      <c r="M209" s="39">
        <v>116.58</v>
      </c>
      <c r="N209" s="38"/>
      <c r="O209" s="39">
        <v>165.18</v>
      </c>
      <c r="P209" s="40"/>
    </row>
    <row r="210" spans="1:16" ht="15" x14ac:dyDescent="0.2">
      <c r="A210" s="32" t="s">
        <v>676</v>
      </c>
      <c r="B210" s="64">
        <v>23823</v>
      </c>
      <c r="C210" s="58" t="s">
        <v>777</v>
      </c>
      <c r="D210" s="91" t="s">
        <v>90</v>
      </c>
      <c r="E210" s="33">
        <v>0</v>
      </c>
      <c r="F210" s="33"/>
      <c r="G210" s="34">
        <v>16.25</v>
      </c>
      <c r="H210" s="33"/>
      <c r="I210" s="34">
        <v>32.5</v>
      </c>
      <c r="J210" s="33"/>
      <c r="K210" s="34">
        <v>48.75</v>
      </c>
      <c r="L210" s="33"/>
      <c r="M210" s="34">
        <v>65</v>
      </c>
      <c r="N210" s="33"/>
      <c r="O210" s="34">
        <v>97.5</v>
      </c>
      <c r="P210" s="35"/>
    </row>
    <row r="211" spans="1:16" ht="15" x14ac:dyDescent="0.2">
      <c r="A211" s="36" t="s">
        <v>677</v>
      </c>
      <c r="B211" s="65">
        <v>23823</v>
      </c>
      <c r="C211" s="37" t="s">
        <v>777</v>
      </c>
      <c r="D211" s="90" t="s">
        <v>90</v>
      </c>
      <c r="E211" s="38">
        <v>10</v>
      </c>
      <c r="F211" s="38"/>
      <c r="G211" s="39">
        <v>13.25</v>
      </c>
      <c r="H211" s="38"/>
      <c r="I211" s="39">
        <v>29.5</v>
      </c>
      <c r="J211" s="38"/>
      <c r="K211" s="39">
        <v>45.75</v>
      </c>
      <c r="L211" s="38"/>
      <c r="M211" s="39">
        <v>62</v>
      </c>
      <c r="N211" s="38"/>
      <c r="O211" s="39">
        <v>94.5</v>
      </c>
      <c r="P211" s="40"/>
    </row>
    <row r="212" spans="1:16" ht="15" x14ac:dyDescent="0.2">
      <c r="A212" s="32" t="s">
        <v>679</v>
      </c>
      <c r="B212" s="64">
        <v>23823</v>
      </c>
      <c r="C212" s="58" t="s">
        <v>777</v>
      </c>
      <c r="D212" s="91" t="s">
        <v>90</v>
      </c>
      <c r="E212" s="33">
        <v>12.5</v>
      </c>
      <c r="F212" s="33"/>
      <c r="G212" s="34">
        <v>16.559999999999999</v>
      </c>
      <c r="H212" s="33"/>
      <c r="I212" s="34">
        <v>36.880000000000003</v>
      </c>
      <c r="J212" s="33"/>
      <c r="K212" s="34">
        <v>57.19</v>
      </c>
      <c r="L212" s="33"/>
      <c r="M212" s="34">
        <v>77.5</v>
      </c>
      <c r="N212" s="33"/>
      <c r="O212" s="34">
        <v>118.13</v>
      </c>
      <c r="P212" s="35"/>
    </row>
    <row r="213" spans="1:16" ht="15" x14ac:dyDescent="0.2">
      <c r="A213" s="36" t="s">
        <v>248</v>
      </c>
      <c r="B213" s="65">
        <v>12612</v>
      </c>
      <c r="C213" s="37" t="s">
        <v>777</v>
      </c>
      <c r="D213" s="90">
        <v>1.2605234776156509</v>
      </c>
      <c r="E213" s="38">
        <v>19.850000000000001</v>
      </c>
      <c r="F213" s="38"/>
      <c r="G213" s="39">
        <v>34.799999999999997</v>
      </c>
      <c r="H213" s="38"/>
      <c r="I213" s="39">
        <v>64.7</v>
      </c>
      <c r="J213" s="38"/>
      <c r="K213" s="39">
        <v>94.6</v>
      </c>
      <c r="L213" s="38"/>
      <c r="M213" s="39">
        <v>124.5</v>
      </c>
      <c r="N213" s="38"/>
      <c r="O213" s="39">
        <v>184.3</v>
      </c>
      <c r="P213" s="40"/>
    </row>
    <row r="214" spans="1:16" ht="15" x14ac:dyDescent="0.2">
      <c r="A214" s="32" t="s">
        <v>680</v>
      </c>
      <c r="B214" s="64">
        <v>2403</v>
      </c>
      <c r="C214" s="58" t="s">
        <v>777</v>
      </c>
      <c r="D214" s="91" t="s">
        <v>90</v>
      </c>
      <c r="E214" s="33">
        <v>20</v>
      </c>
      <c r="F214" s="33"/>
      <c r="G214" s="34">
        <v>41.75</v>
      </c>
      <c r="H214" s="33"/>
      <c r="I214" s="34">
        <v>78</v>
      </c>
      <c r="J214" s="33"/>
      <c r="K214" s="34">
        <v>114.25</v>
      </c>
      <c r="L214" s="33"/>
      <c r="M214" s="34">
        <v>150.5</v>
      </c>
      <c r="N214" s="33"/>
      <c r="O214" s="34">
        <v>223</v>
      </c>
      <c r="P214" s="35"/>
    </row>
    <row r="215" spans="1:16" ht="15" x14ac:dyDescent="0.2">
      <c r="A215" s="36" t="s">
        <v>249</v>
      </c>
      <c r="B215" s="65">
        <v>1155</v>
      </c>
      <c r="C215" s="37" t="s">
        <v>777</v>
      </c>
      <c r="D215" s="90" t="s">
        <v>90</v>
      </c>
      <c r="E215" s="38">
        <v>15</v>
      </c>
      <c r="F215" s="38"/>
      <c r="G215" s="39">
        <v>34.200000000000003</v>
      </c>
      <c r="H215" s="38"/>
      <c r="I215" s="39">
        <v>58.2</v>
      </c>
      <c r="J215" s="38"/>
      <c r="K215" s="39">
        <v>82.2</v>
      </c>
      <c r="L215" s="38"/>
      <c r="M215" s="39">
        <v>106.2</v>
      </c>
      <c r="N215" s="38"/>
      <c r="O215" s="39">
        <v>154.19999999999999</v>
      </c>
      <c r="P215" s="40"/>
    </row>
    <row r="216" spans="1:16" ht="15" x14ac:dyDescent="0.2">
      <c r="A216" s="32" t="s">
        <v>681</v>
      </c>
      <c r="B216" s="64">
        <v>8802</v>
      </c>
      <c r="C216" s="58" t="s">
        <v>777</v>
      </c>
      <c r="D216" s="91">
        <v>1.0881345521088983</v>
      </c>
      <c r="E216" s="33">
        <v>33.24</v>
      </c>
      <c r="F216" s="33"/>
      <c r="G216" s="34">
        <v>57.24</v>
      </c>
      <c r="H216" s="33"/>
      <c r="I216" s="34">
        <v>97.24</v>
      </c>
      <c r="J216" s="33"/>
      <c r="K216" s="34">
        <v>137.24</v>
      </c>
      <c r="L216" s="33"/>
      <c r="M216" s="34">
        <v>177.24</v>
      </c>
      <c r="N216" s="33"/>
      <c r="O216" s="34">
        <v>257.24</v>
      </c>
      <c r="P216" s="35"/>
    </row>
    <row r="217" spans="1:16" ht="15" x14ac:dyDescent="0.2">
      <c r="A217" s="36" t="s">
        <v>250</v>
      </c>
      <c r="B217" s="65">
        <v>11835</v>
      </c>
      <c r="C217" s="37" t="s">
        <v>777</v>
      </c>
      <c r="D217" s="90">
        <v>1.0167761966636892</v>
      </c>
      <c r="E217" s="38">
        <v>28.11</v>
      </c>
      <c r="F217" s="38">
        <v>34.46</v>
      </c>
      <c r="G217" s="39">
        <v>43.35</v>
      </c>
      <c r="H217" s="38">
        <v>53.6</v>
      </c>
      <c r="I217" s="39">
        <v>68.75</v>
      </c>
      <c r="J217" s="38">
        <v>85.5</v>
      </c>
      <c r="K217" s="39">
        <v>90</v>
      </c>
      <c r="L217" s="38">
        <v>113.75</v>
      </c>
      <c r="M217" s="39">
        <v>111.25</v>
      </c>
      <c r="N217" s="38">
        <v>142</v>
      </c>
      <c r="O217" s="39">
        <v>144.4</v>
      </c>
      <c r="P217" s="40">
        <v>185.05</v>
      </c>
    </row>
    <row r="218" spans="1:16" ht="15" x14ac:dyDescent="0.2">
      <c r="A218" s="32" t="s">
        <v>251</v>
      </c>
      <c r="B218" s="64">
        <v>2028</v>
      </c>
      <c r="C218" s="58" t="s">
        <v>777</v>
      </c>
      <c r="D218" s="91" t="s">
        <v>90</v>
      </c>
      <c r="E218" s="33">
        <v>19.739999999999998</v>
      </c>
      <c r="F218" s="33"/>
      <c r="G218" s="34">
        <v>37.5</v>
      </c>
      <c r="H218" s="33"/>
      <c r="I218" s="34">
        <v>67.099999999999994</v>
      </c>
      <c r="J218" s="33"/>
      <c r="K218" s="34">
        <v>87.1</v>
      </c>
      <c r="L218" s="33"/>
      <c r="M218" s="34">
        <v>107.1</v>
      </c>
      <c r="N218" s="33"/>
      <c r="O218" s="34">
        <v>147.1</v>
      </c>
      <c r="P218" s="35"/>
    </row>
    <row r="219" spans="1:16" ht="15" x14ac:dyDescent="0.2">
      <c r="A219" s="36" t="s">
        <v>682</v>
      </c>
      <c r="B219" s="65">
        <v>10500</v>
      </c>
      <c r="C219" s="37" t="s">
        <v>777</v>
      </c>
      <c r="D219" s="90">
        <v>0.69006405235312485</v>
      </c>
      <c r="E219" s="38">
        <v>20.38</v>
      </c>
      <c r="F219" s="38"/>
      <c r="G219" s="39">
        <v>33.25</v>
      </c>
      <c r="H219" s="38"/>
      <c r="I219" s="39">
        <v>54.7</v>
      </c>
      <c r="J219" s="38"/>
      <c r="K219" s="39">
        <v>71.05</v>
      </c>
      <c r="L219" s="38"/>
      <c r="M219" s="39">
        <v>87.4</v>
      </c>
      <c r="N219" s="38"/>
      <c r="O219" s="39">
        <v>114.95</v>
      </c>
      <c r="P219" s="40"/>
    </row>
    <row r="220" spans="1:16" ht="15" x14ac:dyDescent="0.2">
      <c r="A220" s="32" t="s">
        <v>524</v>
      </c>
      <c r="B220" s="64">
        <v>5754</v>
      </c>
      <c r="C220" s="58" t="s">
        <v>777</v>
      </c>
      <c r="D220" s="91">
        <v>1.1703437315993745</v>
      </c>
      <c r="E220" s="33">
        <v>15.38</v>
      </c>
      <c r="F220" s="33">
        <v>18.309999999999999</v>
      </c>
      <c r="G220" s="34">
        <v>39.65</v>
      </c>
      <c r="H220" s="33">
        <v>42.58</v>
      </c>
      <c r="I220" s="34">
        <v>80.099999999999994</v>
      </c>
      <c r="J220" s="33">
        <v>83.03</v>
      </c>
      <c r="K220" s="34">
        <v>120.55</v>
      </c>
      <c r="L220" s="33">
        <v>123.48</v>
      </c>
      <c r="M220" s="34">
        <v>161</v>
      </c>
      <c r="N220" s="33">
        <v>163.93</v>
      </c>
      <c r="O220" s="34">
        <v>241.9</v>
      </c>
      <c r="P220" s="35">
        <v>244.83</v>
      </c>
    </row>
    <row r="221" spans="1:16" ht="15" x14ac:dyDescent="0.2">
      <c r="A221" s="36" t="s">
        <v>252</v>
      </c>
      <c r="B221" s="65">
        <v>2109</v>
      </c>
      <c r="C221" s="37" t="s">
        <v>777</v>
      </c>
      <c r="D221" s="90" t="s">
        <v>90</v>
      </c>
      <c r="E221" s="38">
        <v>16.2</v>
      </c>
      <c r="F221" s="38"/>
      <c r="G221" s="39">
        <v>35.76</v>
      </c>
      <c r="H221" s="38"/>
      <c r="I221" s="39">
        <v>68.36</v>
      </c>
      <c r="J221" s="38"/>
      <c r="K221" s="39">
        <v>103.57</v>
      </c>
      <c r="L221" s="38"/>
      <c r="M221" s="39">
        <v>141.32</v>
      </c>
      <c r="N221" s="38"/>
      <c r="O221" s="39">
        <v>216.82</v>
      </c>
      <c r="P221" s="40"/>
    </row>
    <row r="222" spans="1:16" ht="15" x14ac:dyDescent="0.2">
      <c r="A222" s="32" t="s">
        <v>684</v>
      </c>
      <c r="B222" s="64">
        <v>4038</v>
      </c>
      <c r="C222" s="58" t="s">
        <v>777</v>
      </c>
      <c r="D222" s="91">
        <v>1.3032940726700406</v>
      </c>
      <c r="E222" s="33">
        <v>5.5</v>
      </c>
      <c r="F222" s="33"/>
      <c r="G222" s="34">
        <v>11.1</v>
      </c>
      <c r="H222" s="33"/>
      <c r="I222" s="34">
        <v>19.100000000000001</v>
      </c>
      <c r="J222" s="33"/>
      <c r="K222" s="34">
        <v>27.1</v>
      </c>
      <c r="L222" s="33"/>
      <c r="M222" s="34">
        <v>35.1</v>
      </c>
      <c r="N222" s="33"/>
      <c r="O222" s="34">
        <v>50.35</v>
      </c>
      <c r="P222" s="35"/>
    </row>
    <row r="223" spans="1:16" ht="15" x14ac:dyDescent="0.2">
      <c r="A223" s="36" t="s">
        <v>253</v>
      </c>
      <c r="B223" s="65">
        <v>20898</v>
      </c>
      <c r="C223" s="37" t="s">
        <v>777</v>
      </c>
      <c r="D223" s="90" t="s">
        <v>90</v>
      </c>
      <c r="E223" s="38">
        <v>12.85</v>
      </c>
      <c r="F223" s="38"/>
      <c r="G223" s="39">
        <v>34.5</v>
      </c>
      <c r="H223" s="38"/>
      <c r="I223" s="39">
        <v>56.14</v>
      </c>
      <c r="J223" s="38"/>
      <c r="K223" s="39">
        <v>76.48</v>
      </c>
      <c r="L223" s="38"/>
      <c r="M223" s="39">
        <v>96.81</v>
      </c>
      <c r="N223" s="38"/>
      <c r="O223" s="39">
        <v>133.59</v>
      </c>
      <c r="P223" s="40"/>
    </row>
    <row r="224" spans="1:16" ht="15" x14ac:dyDescent="0.2">
      <c r="A224" s="32" t="s">
        <v>254</v>
      </c>
      <c r="B224" s="64">
        <v>32109</v>
      </c>
      <c r="C224" s="58" t="s">
        <v>777</v>
      </c>
      <c r="D224" s="91">
        <v>1.3645475268034357</v>
      </c>
      <c r="E224" s="33">
        <v>15.39</v>
      </c>
      <c r="F224" s="33"/>
      <c r="G224" s="34">
        <v>30.79</v>
      </c>
      <c r="H224" s="33"/>
      <c r="I224" s="34">
        <v>61.59</v>
      </c>
      <c r="J224" s="33"/>
      <c r="K224" s="34">
        <v>92.39</v>
      </c>
      <c r="L224" s="33"/>
      <c r="M224" s="34">
        <v>123.19</v>
      </c>
      <c r="N224" s="33"/>
      <c r="O224" s="34">
        <v>184.79</v>
      </c>
      <c r="P224" s="35"/>
    </row>
    <row r="225" spans="1:16" ht="15" x14ac:dyDescent="0.2">
      <c r="A225" s="36" t="s">
        <v>255</v>
      </c>
      <c r="B225" s="65">
        <v>4035</v>
      </c>
      <c r="C225" s="37" t="s">
        <v>777</v>
      </c>
      <c r="D225" s="90" t="s">
        <v>90</v>
      </c>
      <c r="E225" s="38">
        <v>23.11</v>
      </c>
      <c r="F225" s="38"/>
      <c r="G225" s="39">
        <v>33.159999999999997</v>
      </c>
      <c r="H225" s="38"/>
      <c r="I225" s="39">
        <v>47.16</v>
      </c>
      <c r="J225" s="38"/>
      <c r="K225" s="39">
        <v>61.16</v>
      </c>
      <c r="L225" s="38"/>
      <c r="M225" s="39">
        <v>75.16</v>
      </c>
      <c r="N225" s="38"/>
      <c r="O225" s="39">
        <v>103.16</v>
      </c>
      <c r="P225" s="40"/>
    </row>
    <row r="226" spans="1:16" ht="15" x14ac:dyDescent="0.2">
      <c r="A226" s="32" t="s">
        <v>256</v>
      </c>
      <c r="B226" s="64">
        <v>2418</v>
      </c>
      <c r="C226" s="58" t="s">
        <v>777</v>
      </c>
      <c r="D226" s="91" t="s">
        <v>90</v>
      </c>
      <c r="E226" s="33">
        <v>16.32</v>
      </c>
      <c r="F226" s="33"/>
      <c r="G226" s="34">
        <v>41.82</v>
      </c>
      <c r="H226" s="33"/>
      <c r="I226" s="34">
        <v>82.62</v>
      </c>
      <c r="J226" s="33"/>
      <c r="K226" s="34">
        <v>121.72</v>
      </c>
      <c r="L226" s="33"/>
      <c r="M226" s="34">
        <v>154.37</v>
      </c>
      <c r="N226" s="33"/>
      <c r="O226" s="34">
        <v>219.67</v>
      </c>
      <c r="P226" s="35"/>
    </row>
    <row r="227" spans="1:16" ht="15" x14ac:dyDescent="0.2">
      <c r="A227" s="36" t="s">
        <v>257</v>
      </c>
      <c r="B227" s="65">
        <v>2958</v>
      </c>
      <c r="C227" s="37" t="s">
        <v>777</v>
      </c>
      <c r="D227" s="90" t="s">
        <v>90</v>
      </c>
      <c r="E227" s="38">
        <v>25.87</v>
      </c>
      <c r="F227" s="38"/>
      <c r="G227" s="39">
        <v>32.229999999999997</v>
      </c>
      <c r="H227" s="38"/>
      <c r="I227" s="39">
        <v>48.13</v>
      </c>
      <c r="J227" s="38"/>
      <c r="K227" s="39">
        <v>64.03</v>
      </c>
      <c r="L227" s="38"/>
      <c r="M227" s="39">
        <v>79.930000000000007</v>
      </c>
      <c r="N227" s="38"/>
      <c r="O227" s="39">
        <v>111.73</v>
      </c>
      <c r="P227" s="40"/>
    </row>
    <row r="228" spans="1:16" ht="15" x14ac:dyDescent="0.2">
      <c r="A228" s="32" t="s">
        <v>258</v>
      </c>
      <c r="B228" s="64">
        <v>5700</v>
      </c>
      <c r="C228" s="58" t="s">
        <v>777</v>
      </c>
      <c r="D228" s="91">
        <v>1.1956066080306285</v>
      </c>
      <c r="E228" s="33">
        <v>10</v>
      </c>
      <c r="F228" s="33"/>
      <c r="G228" s="34">
        <v>21.48</v>
      </c>
      <c r="H228" s="33"/>
      <c r="I228" s="34">
        <v>35.83</v>
      </c>
      <c r="J228" s="33"/>
      <c r="K228" s="34">
        <v>50.18</v>
      </c>
      <c r="L228" s="33"/>
      <c r="M228" s="34">
        <v>64.53</v>
      </c>
      <c r="N228" s="33"/>
      <c r="O228" s="34">
        <v>93.23</v>
      </c>
      <c r="P228" s="35"/>
    </row>
    <row r="229" spans="1:16" ht="15" x14ac:dyDescent="0.2">
      <c r="A229" s="36" t="s">
        <v>259</v>
      </c>
      <c r="B229" s="65">
        <v>450</v>
      </c>
      <c r="C229" s="37" t="s">
        <v>777</v>
      </c>
      <c r="D229" s="90" t="s">
        <v>90</v>
      </c>
      <c r="E229" s="38">
        <v>12</v>
      </c>
      <c r="F229" s="38"/>
      <c r="G229" s="39">
        <v>22.8</v>
      </c>
      <c r="H229" s="38"/>
      <c r="I229" s="39">
        <v>35</v>
      </c>
      <c r="J229" s="38"/>
      <c r="K229" s="39">
        <v>43.8</v>
      </c>
      <c r="L229" s="38"/>
      <c r="M229" s="39">
        <v>52.6</v>
      </c>
      <c r="N229" s="38"/>
      <c r="O229" s="39">
        <v>59.7</v>
      </c>
      <c r="P229" s="40"/>
    </row>
    <row r="230" spans="1:16" ht="15" x14ac:dyDescent="0.2">
      <c r="A230" s="32" t="s">
        <v>260</v>
      </c>
      <c r="B230" s="64">
        <v>3621</v>
      </c>
      <c r="C230" s="58" t="s">
        <v>777</v>
      </c>
      <c r="D230" s="91" t="s">
        <v>90</v>
      </c>
      <c r="E230" s="33">
        <v>21.21</v>
      </c>
      <c r="F230" s="33">
        <v>21.98</v>
      </c>
      <c r="G230" s="34">
        <v>30.75</v>
      </c>
      <c r="H230" s="33">
        <v>49.88</v>
      </c>
      <c r="I230" s="34">
        <v>46.65</v>
      </c>
      <c r="J230" s="33">
        <v>77.78</v>
      </c>
      <c r="K230" s="34">
        <v>62.55</v>
      </c>
      <c r="L230" s="33">
        <v>105.68</v>
      </c>
      <c r="M230" s="34">
        <v>78.45</v>
      </c>
      <c r="N230" s="33">
        <v>133.58000000000001</v>
      </c>
      <c r="O230" s="34">
        <v>110.25</v>
      </c>
      <c r="P230" s="35">
        <v>189.38</v>
      </c>
    </row>
    <row r="231" spans="1:16" ht="15" x14ac:dyDescent="0.2">
      <c r="A231" s="36" t="s">
        <v>261</v>
      </c>
      <c r="B231" s="65">
        <v>18900</v>
      </c>
      <c r="C231" s="37" t="s">
        <v>777</v>
      </c>
      <c r="D231" s="90">
        <v>1.1019574023212466</v>
      </c>
      <c r="E231" s="38">
        <v>13</v>
      </c>
      <c r="F231" s="38"/>
      <c r="G231" s="39">
        <v>28</v>
      </c>
      <c r="H231" s="38"/>
      <c r="I231" s="39">
        <v>53</v>
      </c>
      <c r="J231" s="38"/>
      <c r="K231" s="39">
        <v>78</v>
      </c>
      <c r="L231" s="38"/>
      <c r="M231" s="39">
        <v>103</v>
      </c>
      <c r="N231" s="38"/>
      <c r="O231" s="39">
        <v>153</v>
      </c>
      <c r="P231" s="40"/>
    </row>
    <row r="232" spans="1:16" ht="15" x14ac:dyDescent="0.2">
      <c r="A232" s="32" t="s">
        <v>686</v>
      </c>
      <c r="B232" s="64">
        <v>1987</v>
      </c>
      <c r="C232" s="58" t="s">
        <v>778</v>
      </c>
      <c r="D232" s="91">
        <v>0.85043313105109553</v>
      </c>
      <c r="E232" s="33"/>
      <c r="F232" s="33"/>
      <c r="G232" s="34"/>
      <c r="H232" s="33"/>
      <c r="I232" s="34"/>
      <c r="J232" s="33"/>
      <c r="K232" s="34"/>
      <c r="L232" s="33"/>
      <c r="M232" s="34"/>
      <c r="N232" s="33"/>
      <c r="O232" s="34"/>
      <c r="P232" s="35"/>
    </row>
    <row r="233" spans="1:16" ht="15" x14ac:dyDescent="0.2">
      <c r="A233" s="36" t="s">
        <v>262</v>
      </c>
      <c r="B233" s="65">
        <v>10902</v>
      </c>
      <c r="C233" s="37" t="s">
        <v>777</v>
      </c>
      <c r="D233" s="90">
        <v>1.2743845705592194</v>
      </c>
      <c r="E233" s="38">
        <v>25.83</v>
      </c>
      <c r="F233" s="38"/>
      <c r="G233" s="39">
        <v>46.16</v>
      </c>
      <c r="H233" s="38"/>
      <c r="I233" s="39">
        <v>74.41</v>
      </c>
      <c r="J233" s="38"/>
      <c r="K233" s="39">
        <v>96.24</v>
      </c>
      <c r="L233" s="38"/>
      <c r="M233" s="39">
        <v>118.08</v>
      </c>
      <c r="N233" s="38"/>
      <c r="O233" s="39">
        <v>150.04</v>
      </c>
      <c r="P233" s="40"/>
    </row>
    <row r="234" spans="1:16" ht="15" x14ac:dyDescent="0.2">
      <c r="A234" s="32" t="s">
        <v>688</v>
      </c>
      <c r="B234" s="64">
        <v>3554</v>
      </c>
      <c r="C234" s="58" t="s">
        <v>778</v>
      </c>
      <c r="D234" s="91" t="s">
        <v>90</v>
      </c>
      <c r="E234" s="33"/>
      <c r="F234" s="33"/>
      <c r="G234" s="34"/>
      <c r="H234" s="33"/>
      <c r="I234" s="34"/>
      <c r="J234" s="33"/>
      <c r="K234" s="34"/>
      <c r="L234" s="33"/>
      <c r="M234" s="34"/>
      <c r="N234" s="33"/>
      <c r="O234" s="34"/>
      <c r="P234" s="35"/>
    </row>
    <row r="235" spans="1:16" ht="15" x14ac:dyDescent="0.2">
      <c r="A235" s="36" t="s">
        <v>525</v>
      </c>
      <c r="B235" s="65">
        <v>3810</v>
      </c>
      <c r="C235" s="37" t="s">
        <v>777</v>
      </c>
      <c r="D235" s="90">
        <v>1.1815747816528526</v>
      </c>
      <c r="E235" s="38">
        <v>34</v>
      </c>
      <c r="F235" s="38"/>
      <c r="G235" s="39">
        <v>68.5</v>
      </c>
      <c r="H235" s="38"/>
      <c r="I235" s="39">
        <v>103</v>
      </c>
      <c r="J235" s="38"/>
      <c r="K235" s="39">
        <v>137.5</v>
      </c>
      <c r="L235" s="38"/>
      <c r="M235" s="39">
        <v>172</v>
      </c>
      <c r="N235" s="38"/>
      <c r="O235" s="39">
        <v>241</v>
      </c>
      <c r="P235" s="40"/>
    </row>
    <row r="236" spans="1:16" ht="15" x14ac:dyDescent="0.2">
      <c r="A236" s="32" t="s">
        <v>690</v>
      </c>
      <c r="B236" s="64">
        <v>4448</v>
      </c>
      <c r="C236" s="58" t="s">
        <v>777</v>
      </c>
      <c r="D236" s="91" t="s">
        <v>90</v>
      </c>
      <c r="E236" s="33">
        <v>13</v>
      </c>
      <c r="F236" s="33"/>
      <c r="G236" s="34">
        <v>23.5</v>
      </c>
      <c r="H236" s="33"/>
      <c r="I236" s="34">
        <v>41</v>
      </c>
      <c r="J236" s="33"/>
      <c r="K236" s="34">
        <v>58.5</v>
      </c>
      <c r="L236" s="33"/>
      <c r="M236" s="34">
        <v>76</v>
      </c>
      <c r="N236" s="33"/>
      <c r="O236" s="34">
        <v>111</v>
      </c>
      <c r="P236" s="35"/>
    </row>
    <row r="237" spans="1:16" ht="15" x14ac:dyDescent="0.2">
      <c r="A237" s="36" t="s">
        <v>263</v>
      </c>
      <c r="B237" s="65">
        <v>2352</v>
      </c>
      <c r="C237" s="37" t="s">
        <v>777</v>
      </c>
      <c r="D237" s="90" t="s">
        <v>90</v>
      </c>
      <c r="E237" s="38">
        <v>20</v>
      </c>
      <c r="F237" s="38">
        <v>24</v>
      </c>
      <c r="G237" s="39">
        <v>36.950000000000003</v>
      </c>
      <c r="H237" s="38">
        <v>42</v>
      </c>
      <c r="I237" s="39">
        <v>65.2</v>
      </c>
      <c r="J237" s="38">
        <v>72</v>
      </c>
      <c r="K237" s="39">
        <v>90.45</v>
      </c>
      <c r="L237" s="38">
        <v>98.75</v>
      </c>
      <c r="M237" s="39">
        <v>115.7</v>
      </c>
      <c r="N237" s="38">
        <v>125.5</v>
      </c>
      <c r="O237" s="39">
        <v>160.69999999999999</v>
      </c>
      <c r="P237" s="40">
        <v>172</v>
      </c>
    </row>
    <row r="238" spans="1:16" ht="15" x14ac:dyDescent="0.2">
      <c r="A238" s="32" t="s">
        <v>264</v>
      </c>
      <c r="B238" s="64">
        <v>5310</v>
      </c>
      <c r="C238" s="58" t="s">
        <v>777</v>
      </c>
      <c r="D238" s="91">
        <v>0.85622946507642761</v>
      </c>
      <c r="E238" s="33">
        <v>10</v>
      </c>
      <c r="F238" s="33"/>
      <c r="G238" s="34">
        <v>17.75</v>
      </c>
      <c r="H238" s="33"/>
      <c r="I238" s="34">
        <v>33.25</v>
      </c>
      <c r="J238" s="33"/>
      <c r="K238" s="34">
        <v>48.75</v>
      </c>
      <c r="L238" s="33"/>
      <c r="M238" s="34">
        <v>64.25</v>
      </c>
      <c r="N238" s="33"/>
      <c r="O238" s="34">
        <v>95.25</v>
      </c>
      <c r="P238" s="35"/>
    </row>
    <row r="239" spans="1:16" ht="15" x14ac:dyDescent="0.2">
      <c r="A239" s="36" t="s">
        <v>265</v>
      </c>
      <c r="B239" s="65">
        <v>1302</v>
      </c>
      <c r="C239" s="37" t="s">
        <v>777</v>
      </c>
      <c r="D239" s="90">
        <v>0.95955004100260277</v>
      </c>
      <c r="E239" s="38">
        <v>27</v>
      </c>
      <c r="F239" s="38"/>
      <c r="G239" s="39">
        <v>50.25</v>
      </c>
      <c r="H239" s="38"/>
      <c r="I239" s="39">
        <v>89</v>
      </c>
      <c r="J239" s="38"/>
      <c r="K239" s="39">
        <v>127.75</v>
      </c>
      <c r="L239" s="38"/>
      <c r="M239" s="39">
        <v>166.5</v>
      </c>
      <c r="N239" s="38"/>
      <c r="O239" s="39">
        <v>244</v>
      </c>
      <c r="P239" s="40"/>
    </row>
    <row r="240" spans="1:16" ht="15" x14ac:dyDescent="0.2">
      <c r="A240" s="32" t="s">
        <v>691</v>
      </c>
      <c r="B240" s="64">
        <v>947</v>
      </c>
      <c r="C240" s="58" t="s">
        <v>778</v>
      </c>
      <c r="D240" s="91">
        <v>0.46142740788166625</v>
      </c>
      <c r="E240" s="33"/>
      <c r="F240" s="33"/>
      <c r="G240" s="34"/>
      <c r="H240" s="33"/>
      <c r="I240" s="34"/>
      <c r="J240" s="33"/>
      <c r="K240" s="34"/>
      <c r="L240" s="33"/>
      <c r="M240" s="34"/>
      <c r="N240" s="33"/>
      <c r="O240" s="34"/>
      <c r="P240" s="35"/>
    </row>
    <row r="241" spans="1:16" ht="15" x14ac:dyDescent="0.2">
      <c r="A241" s="36" t="s">
        <v>693</v>
      </c>
      <c r="B241" s="65">
        <v>8355</v>
      </c>
      <c r="C241" s="37" t="s">
        <v>777</v>
      </c>
      <c r="D241" s="90">
        <v>1.0439812231719747</v>
      </c>
      <c r="E241" s="38">
        <v>17</v>
      </c>
      <c r="F241" s="38"/>
      <c r="G241" s="39">
        <v>32.9</v>
      </c>
      <c r="H241" s="38"/>
      <c r="I241" s="39">
        <v>57.8</v>
      </c>
      <c r="J241" s="38"/>
      <c r="K241" s="39">
        <v>82.2</v>
      </c>
      <c r="L241" s="38"/>
      <c r="M241" s="39">
        <v>106.2</v>
      </c>
      <c r="N241" s="38"/>
      <c r="O241" s="39">
        <v>154.19999999999999</v>
      </c>
      <c r="P241" s="40"/>
    </row>
    <row r="242" spans="1:16" ht="15" x14ac:dyDescent="0.2">
      <c r="A242" s="32" t="s">
        <v>526</v>
      </c>
      <c r="B242" s="64">
        <v>84150</v>
      </c>
      <c r="C242" s="58" t="s">
        <v>778</v>
      </c>
      <c r="D242" s="91">
        <v>0.91053556201695052</v>
      </c>
      <c r="E242" s="33"/>
      <c r="F242" s="33"/>
      <c r="G242" s="34"/>
      <c r="H242" s="33"/>
      <c r="I242" s="34"/>
      <c r="J242" s="33"/>
      <c r="K242" s="34"/>
      <c r="L242" s="33"/>
      <c r="M242" s="34"/>
      <c r="N242" s="33"/>
      <c r="O242" s="34"/>
      <c r="P242" s="35"/>
    </row>
    <row r="243" spans="1:16" ht="15" x14ac:dyDescent="0.2">
      <c r="A243" s="36" t="s">
        <v>266</v>
      </c>
      <c r="B243" s="65">
        <v>4377</v>
      </c>
      <c r="C243" s="37" t="s">
        <v>777</v>
      </c>
      <c r="D243" s="90">
        <v>1.563137722607296</v>
      </c>
      <c r="E243" s="38">
        <v>21.69</v>
      </c>
      <c r="F243" s="38"/>
      <c r="G243" s="39">
        <v>44.82</v>
      </c>
      <c r="H243" s="38"/>
      <c r="I243" s="39">
        <v>83.37</v>
      </c>
      <c r="J243" s="38"/>
      <c r="K243" s="39">
        <v>121.92</v>
      </c>
      <c r="L243" s="38"/>
      <c r="M243" s="39">
        <v>160.47</v>
      </c>
      <c r="N243" s="38"/>
      <c r="O243" s="39">
        <v>237.57</v>
      </c>
      <c r="P243" s="40"/>
    </row>
    <row r="244" spans="1:16" ht="15" x14ac:dyDescent="0.2">
      <c r="A244" s="32" t="s">
        <v>527</v>
      </c>
      <c r="B244" s="64">
        <v>6900</v>
      </c>
      <c r="C244" s="58" t="s">
        <v>777</v>
      </c>
      <c r="D244" s="91" t="s">
        <v>90</v>
      </c>
      <c r="E244" s="33">
        <v>23.77</v>
      </c>
      <c r="F244" s="33"/>
      <c r="G244" s="34">
        <v>39.450000000000003</v>
      </c>
      <c r="H244" s="33"/>
      <c r="I244" s="34">
        <v>75.97</v>
      </c>
      <c r="J244" s="33"/>
      <c r="K244" s="34">
        <v>108.88</v>
      </c>
      <c r="L244" s="33"/>
      <c r="M244" s="34">
        <v>139.83000000000001</v>
      </c>
      <c r="N244" s="33"/>
      <c r="O244" s="34">
        <v>201.73</v>
      </c>
      <c r="P244" s="35"/>
    </row>
    <row r="245" spans="1:16" ht="15" x14ac:dyDescent="0.2">
      <c r="A245" s="36" t="s">
        <v>267</v>
      </c>
      <c r="B245" s="65">
        <v>219168</v>
      </c>
      <c r="C245" s="37" t="s">
        <v>777</v>
      </c>
      <c r="D245" s="90">
        <v>1.5952363105636382</v>
      </c>
      <c r="E245" s="38">
        <v>12.34</v>
      </c>
      <c r="F245" s="38">
        <v>14</v>
      </c>
      <c r="G245" s="39">
        <v>19.75</v>
      </c>
      <c r="H245" s="38">
        <v>31</v>
      </c>
      <c r="I245" s="39">
        <v>29.1</v>
      </c>
      <c r="J245" s="38">
        <v>52.5</v>
      </c>
      <c r="K245" s="39">
        <v>41.95</v>
      </c>
      <c r="L245" s="38">
        <v>74</v>
      </c>
      <c r="M245" s="39">
        <v>57</v>
      </c>
      <c r="N245" s="38">
        <v>95.5</v>
      </c>
      <c r="O245" s="39">
        <v>87.1</v>
      </c>
      <c r="P245" s="40">
        <v>138.5</v>
      </c>
    </row>
    <row r="246" spans="1:16" ht="15" x14ac:dyDescent="0.2">
      <c r="A246" s="32" t="s">
        <v>694</v>
      </c>
      <c r="B246" s="64">
        <v>1182</v>
      </c>
      <c r="C246" s="58" t="s">
        <v>777</v>
      </c>
      <c r="D246" s="91">
        <v>0.81666071466282464</v>
      </c>
      <c r="E246" s="33">
        <v>29.78</v>
      </c>
      <c r="F246" s="33"/>
      <c r="G246" s="34">
        <v>44.78</v>
      </c>
      <c r="H246" s="33"/>
      <c r="I246" s="34">
        <v>69.78</v>
      </c>
      <c r="J246" s="33"/>
      <c r="K246" s="34">
        <v>94.78</v>
      </c>
      <c r="L246" s="33"/>
      <c r="M246" s="34">
        <v>119.78</v>
      </c>
      <c r="N246" s="33"/>
      <c r="O246" s="34">
        <v>169.78</v>
      </c>
      <c r="P246" s="35"/>
    </row>
    <row r="247" spans="1:16" ht="15" x14ac:dyDescent="0.2">
      <c r="A247" s="36" t="s">
        <v>268</v>
      </c>
      <c r="B247" s="65">
        <v>8492</v>
      </c>
      <c r="C247" s="37" t="s">
        <v>777</v>
      </c>
      <c r="D247" s="90">
        <v>1.0738438635554854</v>
      </c>
      <c r="E247" s="38">
        <v>20.52</v>
      </c>
      <c r="F247" s="38"/>
      <c r="G247" s="39">
        <v>37.32</v>
      </c>
      <c r="H247" s="38"/>
      <c r="I247" s="39">
        <v>65.319999999999993</v>
      </c>
      <c r="J247" s="38"/>
      <c r="K247" s="39">
        <v>93.32</v>
      </c>
      <c r="L247" s="38"/>
      <c r="M247" s="39">
        <v>121.32</v>
      </c>
      <c r="N247" s="38"/>
      <c r="O247" s="39">
        <v>177.32</v>
      </c>
      <c r="P247" s="40"/>
    </row>
    <row r="248" spans="1:16" ht="15" x14ac:dyDescent="0.2">
      <c r="A248" s="32" t="s">
        <v>269</v>
      </c>
      <c r="B248" s="64">
        <v>8283</v>
      </c>
      <c r="C248" s="58" t="s">
        <v>777</v>
      </c>
      <c r="D248" s="91">
        <v>0.94696886272993253</v>
      </c>
      <c r="E248" s="33">
        <v>17</v>
      </c>
      <c r="F248" s="33">
        <v>25</v>
      </c>
      <c r="G248" s="34">
        <v>42</v>
      </c>
      <c r="H248" s="33">
        <v>50</v>
      </c>
      <c r="I248" s="34">
        <v>67</v>
      </c>
      <c r="J248" s="33">
        <v>75</v>
      </c>
      <c r="K248" s="34">
        <v>92</v>
      </c>
      <c r="L248" s="33">
        <v>100</v>
      </c>
      <c r="M248" s="34">
        <v>117</v>
      </c>
      <c r="N248" s="33">
        <v>125</v>
      </c>
      <c r="O248" s="34">
        <v>167</v>
      </c>
      <c r="P248" s="35">
        <v>175</v>
      </c>
    </row>
    <row r="249" spans="1:16" ht="15" x14ac:dyDescent="0.2">
      <c r="A249" s="36" t="s">
        <v>528</v>
      </c>
      <c r="B249" s="65">
        <v>8283</v>
      </c>
      <c r="C249" s="37" t="s">
        <v>777</v>
      </c>
      <c r="D249" s="90">
        <v>0.94696886272993253</v>
      </c>
      <c r="E249" s="38">
        <v>22</v>
      </c>
      <c r="F249" s="38"/>
      <c r="G249" s="39">
        <v>47</v>
      </c>
      <c r="H249" s="38"/>
      <c r="I249" s="39">
        <v>72</v>
      </c>
      <c r="J249" s="38"/>
      <c r="K249" s="39">
        <v>97</v>
      </c>
      <c r="L249" s="38"/>
      <c r="M249" s="39">
        <v>122</v>
      </c>
      <c r="N249" s="38"/>
      <c r="O249" s="39">
        <v>172</v>
      </c>
      <c r="P249" s="40"/>
    </row>
    <row r="250" spans="1:16" ht="15" x14ac:dyDescent="0.2">
      <c r="A250" s="32" t="s">
        <v>270</v>
      </c>
      <c r="B250" s="64">
        <v>5700</v>
      </c>
      <c r="C250" s="58" t="s">
        <v>777</v>
      </c>
      <c r="D250" s="91">
        <v>1.1477928975510681</v>
      </c>
      <c r="E250" s="33">
        <v>28</v>
      </c>
      <c r="F250" s="33"/>
      <c r="G250" s="34">
        <v>49.84</v>
      </c>
      <c r="H250" s="33"/>
      <c r="I250" s="34">
        <v>86.24</v>
      </c>
      <c r="J250" s="33"/>
      <c r="K250" s="34">
        <v>122.64</v>
      </c>
      <c r="L250" s="33"/>
      <c r="M250" s="34">
        <v>159.04</v>
      </c>
      <c r="N250" s="33"/>
      <c r="O250" s="34">
        <v>231.84</v>
      </c>
      <c r="P250" s="35"/>
    </row>
    <row r="251" spans="1:16" ht="15" x14ac:dyDescent="0.2">
      <c r="A251" s="36" t="s">
        <v>271</v>
      </c>
      <c r="B251" s="65">
        <v>13884</v>
      </c>
      <c r="C251" s="37" t="s">
        <v>777</v>
      </c>
      <c r="D251" s="90" t="s">
        <v>90</v>
      </c>
      <c r="E251" s="38">
        <v>11.19</v>
      </c>
      <c r="F251" s="38"/>
      <c r="G251" s="39">
        <v>18.37</v>
      </c>
      <c r="H251" s="38"/>
      <c r="I251" s="39">
        <v>36.32</v>
      </c>
      <c r="J251" s="38"/>
      <c r="K251" s="39">
        <v>54.27</v>
      </c>
      <c r="L251" s="38"/>
      <c r="M251" s="39">
        <v>72.22</v>
      </c>
      <c r="N251" s="38"/>
      <c r="O251" s="39">
        <v>106.02</v>
      </c>
      <c r="P251" s="40"/>
    </row>
    <row r="252" spans="1:16" ht="15" x14ac:dyDescent="0.2">
      <c r="A252" s="32" t="s">
        <v>695</v>
      </c>
      <c r="B252" s="64">
        <v>28638</v>
      </c>
      <c r="C252" s="58" t="s">
        <v>777</v>
      </c>
      <c r="D252" s="91">
        <v>1.1232162834155257</v>
      </c>
      <c r="E252" s="33">
        <v>18</v>
      </c>
      <c r="F252" s="33"/>
      <c r="G252" s="34">
        <v>28.5</v>
      </c>
      <c r="H252" s="33"/>
      <c r="I252" s="34">
        <v>46.25</v>
      </c>
      <c r="J252" s="33"/>
      <c r="K252" s="34">
        <v>65</v>
      </c>
      <c r="L252" s="33"/>
      <c r="M252" s="34">
        <v>83.75</v>
      </c>
      <c r="N252" s="33"/>
      <c r="O252" s="34">
        <v>121.25</v>
      </c>
      <c r="P252" s="35"/>
    </row>
    <row r="253" spans="1:16" ht="15" x14ac:dyDescent="0.2">
      <c r="A253" s="36" t="s">
        <v>696</v>
      </c>
      <c r="B253" s="65">
        <v>28638</v>
      </c>
      <c r="C253" s="37" t="s">
        <v>777</v>
      </c>
      <c r="D253" s="90">
        <v>1.1232162834155257</v>
      </c>
      <c r="E253" s="38">
        <v>19.5</v>
      </c>
      <c r="F253" s="38"/>
      <c r="G253" s="39">
        <v>39.6</v>
      </c>
      <c r="H253" s="38"/>
      <c r="I253" s="39">
        <v>76.349999999999994</v>
      </c>
      <c r="J253" s="38"/>
      <c r="K253" s="39">
        <v>126.1</v>
      </c>
      <c r="L253" s="38"/>
      <c r="M253" s="39">
        <v>175.85</v>
      </c>
      <c r="N253" s="38"/>
      <c r="O253" s="39">
        <v>275.35000000000002</v>
      </c>
      <c r="P253" s="40"/>
    </row>
    <row r="254" spans="1:16" ht="15" x14ac:dyDescent="0.2">
      <c r="A254" s="32" t="s">
        <v>72</v>
      </c>
      <c r="B254" s="64">
        <v>659460</v>
      </c>
      <c r="C254" s="58" t="s">
        <v>778</v>
      </c>
      <c r="D254" s="91">
        <v>1.0732288025762871</v>
      </c>
      <c r="E254" s="33"/>
      <c r="F254" s="33"/>
      <c r="G254" s="34"/>
      <c r="H254" s="33"/>
      <c r="I254" s="34"/>
      <c r="J254" s="33"/>
      <c r="K254" s="34"/>
      <c r="L254" s="33"/>
      <c r="M254" s="34"/>
      <c r="N254" s="33"/>
      <c r="O254" s="34"/>
      <c r="P254" s="35"/>
    </row>
    <row r="255" spans="1:16" ht="15" x14ac:dyDescent="0.2">
      <c r="A255" s="36" t="s">
        <v>272</v>
      </c>
      <c r="B255" s="65">
        <v>4065</v>
      </c>
      <c r="C255" s="37" t="s">
        <v>777</v>
      </c>
      <c r="D255" s="90">
        <v>1.0417240923801765</v>
      </c>
      <c r="E255" s="38">
        <v>15</v>
      </c>
      <c r="F255" s="38">
        <v>20.2</v>
      </c>
      <c r="G255" s="39">
        <v>34.65</v>
      </c>
      <c r="H255" s="38">
        <v>41.05</v>
      </c>
      <c r="I255" s="39">
        <v>67.400000000000006</v>
      </c>
      <c r="J255" s="38">
        <v>75.8</v>
      </c>
      <c r="K255" s="39">
        <v>100.15</v>
      </c>
      <c r="L255" s="38">
        <v>110.55</v>
      </c>
      <c r="M255" s="39">
        <v>132.9</v>
      </c>
      <c r="N255" s="38">
        <v>145.30000000000001</v>
      </c>
      <c r="O255" s="39">
        <v>198.4</v>
      </c>
      <c r="P255" s="40">
        <v>214.8</v>
      </c>
    </row>
    <row r="256" spans="1:16" ht="15" x14ac:dyDescent="0.2">
      <c r="A256" s="32" t="s">
        <v>697</v>
      </c>
      <c r="B256" s="64">
        <v>2943</v>
      </c>
      <c r="C256" s="58" t="s">
        <v>777</v>
      </c>
      <c r="D256" s="91" t="s">
        <v>90</v>
      </c>
      <c r="E256" s="33">
        <v>29</v>
      </c>
      <c r="F256" s="33"/>
      <c r="G256" s="34">
        <v>53.38</v>
      </c>
      <c r="H256" s="33"/>
      <c r="I256" s="34">
        <v>102.13</v>
      </c>
      <c r="J256" s="33"/>
      <c r="K256" s="34">
        <v>148.38</v>
      </c>
      <c r="L256" s="33"/>
      <c r="M256" s="34">
        <v>194.63</v>
      </c>
      <c r="N256" s="33"/>
      <c r="O256" s="34">
        <v>282.13</v>
      </c>
      <c r="P256" s="35"/>
    </row>
    <row r="257" spans="1:16" ht="15" x14ac:dyDescent="0.2">
      <c r="A257" s="36" t="s">
        <v>273</v>
      </c>
      <c r="B257" s="65">
        <v>4692</v>
      </c>
      <c r="C257" s="37" t="s">
        <v>777</v>
      </c>
      <c r="D257" s="90" t="s">
        <v>90</v>
      </c>
      <c r="E257" s="38">
        <v>23.46</v>
      </c>
      <c r="F257" s="38"/>
      <c r="G257" s="39">
        <v>46.62</v>
      </c>
      <c r="H257" s="38"/>
      <c r="I257" s="39">
        <v>85.22</v>
      </c>
      <c r="J257" s="38"/>
      <c r="K257" s="39">
        <v>122.41</v>
      </c>
      <c r="L257" s="38"/>
      <c r="M257" s="39">
        <v>158.66</v>
      </c>
      <c r="N257" s="38"/>
      <c r="O257" s="39">
        <v>231.16</v>
      </c>
      <c r="P257" s="40"/>
    </row>
    <row r="258" spans="1:16" ht="15" x14ac:dyDescent="0.2">
      <c r="A258" s="32" t="s">
        <v>274</v>
      </c>
      <c r="B258" s="64">
        <v>375</v>
      </c>
      <c r="C258" s="58" t="s">
        <v>777</v>
      </c>
      <c r="D258" s="91" t="s">
        <v>90</v>
      </c>
      <c r="E258" s="33">
        <v>19.5</v>
      </c>
      <c r="F258" s="33"/>
      <c r="G258" s="34">
        <v>43.5</v>
      </c>
      <c r="H258" s="33"/>
      <c r="I258" s="34">
        <v>83.5</v>
      </c>
      <c r="J258" s="33"/>
      <c r="K258" s="34">
        <v>123.5</v>
      </c>
      <c r="L258" s="33"/>
      <c r="M258" s="34">
        <v>163.5</v>
      </c>
      <c r="N258" s="33"/>
      <c r="O258" s="34">
        <v>238.5</v>
      </c>
      <c r="P258" s="35"/>
    </row>
    <row r="259" spans="1:16" ht="15" x14ac:dyDescent="0.2">
      <c r="A259" s="36" t="s">
        <v>275</v>
      </c>
      <c r="B259" s="65">
        <v>2010</v>
      </c>
      <c r="C259" s="37" t="s">
        <v>777</v>
      </c>
      <c r="D259" s="90" t="s">
        <v>90</v>
      </c>
      <c r="E259" s="38">
        <v>22</v>
      </c>
      <c r="F259" s="38"/>
      <c r="G259" s="39">
        <v>36.549999999999997</v>
      </c>
      <c r="H259" s="38"/>
      <c r="I259" s="39">
        <v>60.8</v>
      </c>
      <c r="J259" s="38"/>
      <c r="K259" s="39">
        <v>85.05</v>
      </c>
      <c r="L259" s="38"/>
      <c r="M259" s="39">
        <v>109.3</v>
      </c>
      <c r="N259" s="38"/>
      <c r="O259" s="39">
        <v>157.80000000000001</v>
      </c>
      <c r="P259" s="40"/>
    </row>
    <row r="260" spans="1:16" ht="15" x14ac:dyDescent="0.2">
      <c r="A260" s="32" t="s">
        <v>276</v>
      </c>
      <c r="B260" s="64">
        <v>723</v>
      </c>
      <c r="C260" s="58" t="s">
        <v>777</v>
      </c>
      <c r="D260" s="91" t="s">
        <v>90</v>
      </c>
      <c r="E260" s="33">
        <v>35</v>
      </c>
      <c r="F260" s="33"/>
      <c r="G260" s="34">
        <v>52.1</v>
      </c>
      <c r="H260" s="33"/>
      <c r="I260" s="34">
        <v>80.599999999999994</v>
      </c>
      <c r="J260" s="33"/>
      <c r="K260" s="34">
        <v>109.1</v>
      </c>
      <c r="L260" s="33"/>
      <c r="M260" s="34">
        <v>137.6</v>
      </c>
      <c r="N260" s="33"/>
      <c r="O260" s="34">
        <v>194.6</v>
      </c>
      <c r="P260" s="35"/>
    </row>
    <row r="261" spans="1:16" ht="15" x14ac:dyDescent="0.2">
      <c r="A261" s="36" t="s">
        <v>277</v>
      </c>
      <c r="B261" s="65">
        <v>2010</v>
      </c>
      <c r="C261" s="37" t="s">
        <v>777</v>
      </c>
      <c r="D261" s="90" t="s">
        <v>90</v>
      </c>
      <c r="E261" s="38">
        <v>19.41</v>
      </c>
      <c r="F261" s="38"/>
      <c r="G261" s="39">
        <v>29.41</v>
      </c>
      <c r="H261" s="38"/>
      <c r="I261" s="39">
        <v>49.41</v>
      </c>
      <c r="J261" s="38"/>
      <c r="K261" s="39">
        <v>69.41</v>
      </c>
      <c r="L261" s="38"/>
      <c r="M261" s="39">
        <v>89.41</v>
      </c>
      <c r="N261" s="38"/>
      <c r="O261" s="39">
        <v>129.41</v>
      </c>
      <c r="P261" s="40"/>
    </row>
    <row r="262" spans="1:16" ht="15" x14ac:dyDescent="0.2">
      <c r="A262" s="32" t="s">
        <v>278</v>
      </c>
      <c r="B262" s="64">
        <v>2172</v>
      </c>
      <c r="C262" s="58" t="s">
        <v>777</v>
      </c>
      <c r="D262" s="91" t="s">
        <v>90</v>
      </c>
      <c r="E262" s="33">
        <v>20.76</v>
      </c>
      <c r="F262" s="33">
        <v>22.4</v>
      </c>
      <c r="G262" s="34">
        <v>37.14</v>
      </c>
      <c r="H262" s="33">
        <v>38.78</v>
      </c>
      <c r="I262" s="34">
        <v>64.44</v>
      </c>
      <c r="J262" s="33">
        <v>66.08</v>
      </c>
      <c r="K262" s="34">
        <v>91.74</v>
      </c>
      <c r="L262" s="33">
        <v>93.38</v>
      </c>
      <c r="M262" s="34">
        <v>119.04</v>
      </c>
      <c r="N262" s="33">
        <v>120.68</v>
      </c>
      <c r="O262" s="34">
        <v>173.64</v>
      </c>
      <c r="P262" s="35">
        <v>175.28</v>
      </c>
    </row>
    <row r="263" spans="1:16" ht="15" x14ac:dyDescent="0.2">
      <c r="A263" s="36" t="s">
        <v>699</v>
      </c>
      <c r="B263" s="65">
        <v>5136</v>
      </c>
      <c r="C263" s="37" t="s">
        <v>777</v>
      </c>
      <c r="D263" s="90">
        <v>1.0915799220397289</v>
      </c>
      <c r="E263" s="38">
        <v>15</v>
      </c>
      <c r="F263" s="38"/>
      <c r="G263" s="39">
        <v>24.75</v>
      </c>
      <c r="H263" s="38"/>
      <c r="I263" s="39">
        <v>41</v>
      </c>
      <c r="J263" s="38"/>
      <c r="K263" s="39">
        <v>57.25</v>
      </c>
      <c r="L263" s="38"/>
      <c r="M263" s="39">
        <v>73.5</v>
      </c>
      <c r="N263" s="38"/>
      <c r="O263" s="39">
        <v>106</v>
      </c>
      <c r="P263" s="40"/>
    </row>
    <row r="264" spans="1:16" ht="15" x14ac:dyDescent="0.2">
      <c r="A264" s="32" t="s">
        <v>279</v>
      </c>
      <c r="B264" s="64">
        <v>4380</v>
      </c>
      <c r="C264" s="58" t="s">
        <v>777</v>
      </c>
      <c r="D264" s="91">
        <v>0.86524718030293735</v>
      </c>
      <c r="E264" s="33">
        <v>16.21</v>
      </c>
      <c r="F264" s="33"/>
      <c r="G264" s="34">
        <v>26.49</v>
      </c>
      <c r="H264" s="33"/>
      <c r="I264" s="34">
        <v>52.19</v>
      </c>
      <c r="J264" s="33"/>
      <c r="K264" s="34">
        <v>77.89</v>
      </c>
      <c r="L264" s="33"/>
      <c r="M264" s="34">
        <v>103.59</v>
      </c>
      <c r="N264" s="33"/>
      <c r="O264" s="34">
        <v>154.99</v>
      </c>
      <c r="P264" s="35"/>
    </row>
    <row r="265" spans="1:16" ht="15" x14ac:dyDescent="0.2">
      <c r="A265" s="36" t="s">
        <v>280</v>
      </c>
      <c r="B265" s="65">
        <v>1164</v>
      </c>
      <c r="C265" s="37" t="s">
        <v>777</v>
      </c>
      <c r="D265" s="90" t="s">
        <v>90</v>
      </c>
      <c r="E265" s="38">
        <v>18</v>
      </c>
      <c r="F265" s="38"/>
      <c r="G265" s="39">
        <v>25.5</v>
      </c>
      <c r="H265" s="38"/>
      <c r="I265" s="39">
        <v>38</v>
      </c>
      <c r="J265" s="38"/>
      <c r="K265" s="39">
        <v>50.5</v>
      </c>
      <c r="L265" s="38"/>
      <c r="M265" s="39">
        <v>63</v>
      </c>
      <c r="N265" s="38"/>
      <c r="O265" s="39">
        <v>88</v>
      </c>
      <c r="P265" s="40"/>
    </row>
    <row r="266" spans="1:16" ht="15" x14ac:dyDescent="0.2">
      <c r="A266" s="32" t="s">
        <v>700</v>
      </c>
      <c r="B266" s="64">
        <v>300</v>
      </c>
      <c r="C266" s="58" t="s">
        <v>777</v>
      </c>
      <c r="D266" s="91" t="s">
        <v>90</v>
      </c>
      <c r="E266" s="33">
        <v>48.5</v>
      </c>
      <c r="F266" s="33"/>
      <c r="G266" s="34">
        <v>63.5</v>
      </c>
      <c r="H266" s="33"/>
      <c r="I266" s="34">
        <v>88.5</v>
      </c>
      <c r="J266" s="33"/>
      <c r="K266" s="34">
        <v>113.5</v>
      </c>
      <c r="L266" s="33"/>
      <c r="M266" s="34">
        <v>138.5</v>
      </c>
      <c r="N266" s="33"/>
      <c r="O266" s="34">
        <v>188.5</v>
      </c>
      <c r="P266" s="35"/>
    </row>
    <row r="267" spans="1:16" ht="15" x14ac:dyDescent="0.2">
      <c r="A267" s="36" t="s">
        <v>702</v>
      </c>
      <c r="B267" s="65">
        <v>253</v>
      </c>
      <c r="C267" s="37" t="s">
        <v>778</v>
      </c>
      <c r="D267" s="90" t="s">
        <v>90</v>
      </c>
      <c r="E267" s="38">
        <v>6</v>
      </c>
      <c r="F267" s="38"/>
      <c r="G267" s="39">
        <v>6</v>
      </c>
      <c r="H267" s="38"/>
      <c r="I267" s="39">
        <v>6</v>
      </c>
      <c r="J267" s="38"/>
      <c r="K267" s="39">
        <v>6</v>
      </c>
      <c r="L267" s="38"/>
      <c r="M267" s="39">
        <v>6</v>
      </c>
      <c r="N267" s="38"/>
      <c r="O267" s="39">
        <v>6</v>
      </c>
      <c r="P267" s="40"/>
    </row>
    <row r="268" spans="1:16" ht="15" x14ac:dyDescent="0.2">
      <c r="A268" s="32" t="s">
        <v>281</v>
      </c>
      <c r="B268" s="64">
        <v>8076</v>
      </c>
      <c r="C268" s="58" t="s">
        <v>777</v>
      </c>
      <c r="D268" s="91">
        <v>1.0612376949091369</v>
      </c>
      <c r="E268" s="33">
        <v>14.25</v>
      </c>
      <c r="F268" s="33"/>
      <c r="G268" s="34">
        <v>24.32</v>
      </c>
      <c r="H268" s="33"/>
      <c r="I268" s="34">
        <v>49.38</v>
      </c>
      <c r="J268" s="33"/>
      <c r="K268" s="34">
        <v>74.45</v>
      </c>
      <c r="L268" s="33"/>
      <c r="M268" s="34">
        <v>99.52</v>
      </c>
      <c r="N268" s="33"/>
      <c r="O268" s="34">
        <v>149.65</v>
      </c>
      <c r="P268" s="35"/>
    </row>
    <row r="269" spans="1:16" ht="15" x14ac:dyDescent="0.2">
      <c r="A269" s="36" t="s">
        <v>703</v>
      </c>
      <c r="B269" s="65">
        <v>3360</v>
      </c>
      <c r="C269" s="37" t="s">
        <v>777</v>
      </c>
      <c r="D269" s="90" t="s">
        <v>90</v>
      </c>
      <c r="E269" s="38">
        <v>13.89</v>
      </c>
      <c r="F269" s="38"/>
      <c r="G269" s="39">
        <v>22.55</v>
      </c>
      <c r="H269" s="38"/>
      <c r="I269" s="39">
        <v>43</v>
      </c>
      <c r="J269" s="38"/>
      <c r="K269" s="39">
        <v>62.65</v>
      </c>
      <c r="L269" s="38"/>
      <c r="M269" s="39">
        <v>82.3</v>
      </c>
      <c r="N269" s="38"/>
      <c r="O269" s="39">
        <v>121.6</v>
      </c>
      <c r="P269" s="40"/>
    </row>
    <row r="270" spans="1:16" ht="15" x14ac:dyDescent="0.2">
      <c r="A270" s="32" t="s">
        <v>282</v>
      </c>
      <c r="B270" s="64">
        <v>17355</v>
      </c>
      <c r="C270" s="58" t="s">
        <v>777</v>
      </c>
      <c r="D270" s="91" t="s">
        <v>90</v>
      </c>
      <c r="E270" s="33">
        <v>7.89</v>
      </c>
      <c r="F270" s="33"/>
      <c r="G270" s="34">
        <v>17.02</v>
      </c>
      <c r="H270" s="33"/>
      <c r="I270" s="34">
        <v>33.92</v>
      </c>
      <c r="J270" s="33"/>
      <c r="K270" s="34">
        <v>50.82</v>
      </c>
      <c r="L270" s="33"/>
      <c r="M270" s="34">
        <v>67.72</v>
      </c>
      <c r="N270" s="33"/>
      <c r="O270" s="34">
        <v>101.52</v>
      </c>
      <c r="P270" s="35"/>
    </row>
    <row r="271" spans="1:16" ht="15" x14ac:dyDescent="0.2">
      <c r="A271" s="36" t="s">
        <v>529</v>
      </c>
      <c r="B271" s="65">
        <v>1632</v>
      </c>
      <c r="C271" s="37" t="s">
        <v>777</v>
      </c>
      <c r="D271" s="90" t="s">
        <v>90</v>
      </c>
      <c r="E271" s="38">
        <v>18</v>
      </c>
      <c r="F271" s="38"/>
      <c r="G271" s="39">
        <v>30</v>
      </c>
      <c r="H271" s="38"/>
      <c r="I271" s="39">
        <v>50</v>
      </c>
      <c r="J271" s="38"/>
      <c r="K271" s="39">
        <v>70</v>
      </c>
      <c r="L271" s="38"/>
      <c r="M271" s="39">
        <v>90</v>
      </c>
      <c r="N271" s="38"/>
      <c r="O271" s="39">
        <v>130</v>
      </c>
      <c r="P271" s="40"/>
    </row>
    <row r="272" spans="1:16" ht="15" x14ac:dyDescent="0.2">
      <c r="A272" s="32" t="s">
        <v>283</v>
      </c>
      <c r="B272" s="64">
        <v>3630</v>
      </c>
      <c r="C272" s="58" t="s">
        <v>777</v>
      </c>
      <c r="D272" s="91" t="s">
        <v>90</v>
      </c>
      <c r="E272" s="33">
        <v>15.5</v>
      </c>
      <c r="F272" s="33"/>
      <c r="G272" s="34">
        <v>24</v>
      </c>
      <c r="H272" s="33"/>
      <c r="I272" s="34">
        <v>41</v>
      </c>
      <c r="J272" s="33"/>
      <c r="K272" s="34">
        <v>58</v>
      </c>
      <c r="L272" s="33"/>
      <c r="M272" s="34">
        <v>75</v>
      </c>
      <c r="N272" s="33"/>
      <c r="O272" s="34">
        <v>109</v>
      </c>
      <c r="P272" s="35"/>
    </row>
    <row r="273" spans="1:16" ht="15" x14ac:dyDescent="0.2">
      <c r="A273" s="36" t="s">
        <v>530</v>
      </c>
      <c r="B273" s="65">
        <v>2799</v>
      </c>
      <c r="C273" s="37" t="s">
        <v>777</v>
      </c>
      <c r="D273" s="90" t="s">
        <v>90</v>
      </c>
      <c r="E273" s="38">
        <v>35</v>
      </c>
      <c r="F273" s="38"/>
      <c r="G273" s="39">
        <v>43.7</v>
      </c>
      <c r="H273" s="38"/>
      <c r="I273" s="39">
        <v>65.45</v>
      </c>
      <c r="J273" s="38"/>
      <c r="K273" s="39">
        <v>87.2</v>
      </c>
      <c r="L273" s="38"/>
      <c r="M273" s="39">
        <v>108.95</v>
      </c>
      <c r="N273" s="38"/>
      <c r="O273" s="39">
        <v>152.44999999999999</v>
      </c>
      <c r="P273" s="40"/>
    </row>
    <row r="274" spans="1:16" ht="15" x14ac:dyDescent="0.2">
      <c r="A274" s="32" t="s">
        <v>284</v>
      </c>
      <c r="B274" s="64">
        <v>58500</v>
      </c>
      <c r="C274" s="58" t="s">
        <v>777</v>
      </c>
      <c r="D274" s="91">
        <v>1.5716498222597661</v>
      </c>
      <c r="E274" s="33">
        <v>25</v>
      </c>
      <c r="F274" s="33"/>
      <c r="G274" s="34">
        <v>49</v>
      </c>
      <c r="H274" s="33"/>
      <c r="I274" s="34">
        <v>81.150000000000006</v>
      </c>
      <c r="J274" s="33"/>
      <c r="K274" s="34">
        <v>113.3</v>
      </c>
      <c r="L274" s="33"/>
      <c r="M274" s="34">
        <v>145.44999999999999</v>
      </c>
      <c r="N274" s="33"/>
      <c r="O274" s="34">
        <v>209.75</v>
      </c>
      <c r="P274" s="35"/>
    </row>
    <row r="275" spans="1:16" ht="15" x14ac:dyDescent="0.2">
      <c r="A275" s="36" t="s">
        <v>285</v>
      </c>
      <c r="B275" s="65">
        <v>9987</v>
      </c>
      <c r="C275" s="37" t="s">
        <v>777</v>
      </c>
      <c r="D275" s="90" t="s">
        <v>90</v>
      </c>
      <c r="E275" s="38">
        <v>19.079999999999998</v>
      </c>
      <c r="F275" s="38">
        <v>24.32</v>
      </c>
      <c r="G275" s="39">
        <v>36.03</v>
      </c>
      <c r="H275" s="38">
        <v>41.27</v>
      </c>
      <c r="I275" s="39">
        <v>64.28</v>
      </c>
      <c r="J275" s="38">
        <v>69.52</v>
      </c>
      <c r="K275" s="39">
        <v>92.53</v>
      </c>
      <c r="L275" s="38">
        <v>97.77</v>
      </c>
      <c r="M275" s="39">
        <v>120.78</v>
      </c>
      <c r="N275" s="38">
        <v>126.02</v>
      </c>
      <c r="O275" s="39">
        <v>177.28</v>
      </c>
      <c r="P275" s="40">
        <v>182.52</v>
      </c>
    </row>
    <row r="276" spans="1:16" ht="15" x14ac:dyDescent="0.2">
      <c r="A276" s="32" t="s">
        <v>286</v>
      </c>
      <c r="B276" s="64">
        <v>4521</v>
      </c>
      <c r="C276" s="58" t="s">
        <v>777</v>
      </c>
      <c r="D276" s="91" t="s">
        <v>90</v>
      </c>
      <c r="E276" s="33">
        <v>16.11</v>
      </c>
      <c r="F276" s="33">
        <v>24.46</v>
      </c>
      <c r="G276" s="34">
        <v>27.59</v>
      </c>
      <c r="H276" s="33">
        <v>42.74</v>
      </c>
      <c r="I276" s="34">
        <v>41.94</v>
      </c>
      <c r="J276" s="33">
        <v>65.59</v>
      </c>
      <c r="K276" s="34">
        <v>56.29</v>
      </c>
      <c r="L276" s="33">
        <v>88.44</v>
      </c>
      <c r="M276" s="34">
        <v>70.64</v>
      </c>
      <c r="N276" s="33">
        <v>111.29</v>
      </c>
      <c r="O276" s="34">
        <v>99.34</v>
      </c>
      <c r="P276" s="35">
        <v>156.99</v>
      </c>
    </row>
    <row r="277" spans="1:16" ht="15" x14ac:dyDescent="0.2">
      <c r="A277" s="36" t="s">
        <v>287</v>
      </c>
      <c r="B277" s="65">
        <v>3126</v>
      </c>
      <c r="C277" s="37" t="s">
        <v>777</v>
      </c>
      <c r="D277" s="90">
        <v>0.91491433745235806</v>
      </c>
      <c r="E277" s="38">
        <v>16.309999999999999</v>
      </c>
      <c r="F277" s="38">
        <v>20.260000000000002</v>
      </c>
      <c r="G277" s="39">
        <v>35.299999999999997</v>
      </c>
      <c r="H277" s="38">
        <v>39.61</v>
      </c>
      <c r="I277" s="39">
        <v>66.95</v>
      </c>
      <c r="J277" s="38">
        <v>71.86</v>
      </c>
      <c r="K277" s="39">
        <v>98.6</v>
      </c>
      <c r="L277" s="38">
        <v>104.11</v>
      </c>
      <c r="M277" s="39">
        <v>130.25</v>
      </c>
      <c r="N277" s="38">
        <v>136.36000000000001</v>
      </c>
      <c r="O277" s="39">
        <v>193.55</v>
      </c>
      <c r="P277" s="40">
        <v>200.86</v>
      </c>
    </row>
    <row r="278" spans="1:16" ht="15" x14ac:dyDescent="0.2">
      <c r="A278" s="32" t="s">
        <v>531</v>
      </c>
      <c r="B278" s="64">
        <v>1227</v>
      </c>
      <c r="C278" s="58" t="s">
        <v>777</v>
      </c>
      <c r="D278" s="91" t="s">
        <v>90</v>
      </c>
      <c r="E278" s="33">
        <v>21</v>
      </c>
      <c r="F278" s="33"/>
      <c r="G278" s="34">
        <v>46.5</v>
      </c>
      <c r="H278" s="33"/>
      <c r="I278" s="34">
        <v>89</v>
      </c>
      <c r="J278" s="33"/>
      <c r="K278" s="34">
        <v>131.5</v>
      </c>
      <c r="L278" s="33"/>
      <c r="M278" s="34">
        <v>174</v>
      </c>
      <c r="N278" s="33"/>
      <c r="O278" s="34">
        <v>259</v>
      </c>
      <c r="P278" s="35"/>
    </row>
    <row r="279" spans="1:16" ht="15" x14ac:dyDescent="0.2">
      <c r="A279" s="36" t="s">
        <v>288</v>
      </c>
      <c r="B279" s="65">
        <v>3549</v>
      </c>
      <c r="C279" s="37" t="s">
        <v>777</v>
      </c>
      <c r="D279" s="90">
        <v>1.1281526562360202</v>
      </c>
      <c r="E279" s="38">
        <v>23</v>
      </c>
      <c r="F279" s="38"/>
      <c r="G279" s="39">
        <v>47.36</v>
      </c>
      <c r="H279" s="38"/>
      <c r="I279" s="39">
        <v>87.96</v>
      </c>
      <c r="J279" s="38"/>
      <c r="K279" s="39">
        <v>128.56</v>
      </c>
      <c r="L279" s="38"/>
      <c r="M279" s="39">
        <v>169.16</v>
      </c>
      <c r="N279" s="38"/>
      <c r="O279" s="39">
        <v>250.36</v>
      </c>
      <c r="P279" s="40"/>
    </row>
    <row r="280" spans="1:16" ht="15" x14ac:dyDescent="0.2">
      <c r="A280" s="32" t="s">
        <v>289</v>
      </c>
      <c r="B280" s="64">
        <v>4440</v>
      </c>
      <c r="C280" s="58" t="s">
        <v>777</v>
      </c>
      <c r="D280" s="91" t="s">
        <v>90</v>
      </c>
      <c r="E280" s="33">
        <v>11.27</v>
      </c>
      <c r="F280" s="33"/>
      <c r="G280" s="34">
        <v>18.91</v>
      </c>
      <c r="H280" s="33"/>
      <c r="I280" s="34">
        <v>38.01</v>
      </c>
      <c r="J280" s="33"/>
      <c r="K280" s="34">
        <v>57.11</v>
      </c>
      <c r="L280" s="33"/>
      <c r="M280" s="34">
        <v>76.209999999999994</v>
      </c>
      <c r="N280" s="33"/>
      <c r="O280" s="34">
        <v>114.41</v>
      </c>
      <c r="P280" s="35"/>
    </row>
    <row r="281" spans="1:16" ht="15" x14ac:dyDescent="0.2">
      <c r="A281" s="36" t="s">
        <v>290</v>
      </c>
      <c r="B281" s="65">
        <v>4440</v>
      </c>
      <c r="C281" s="37" t="s">
        <v>777</v>
      </c>
      <c r="D281" s="90" t="s">
        <v>90</v>
      </c>
      <c r="E281" s="38">
        <v>10.91</v>
      </c>
      <c r="F281" s="38"/>
      <c r="G281" s="39">
        <v>20.46</v>
      </c>
      <c r="H281" s="38"/>
      <c r="I281" s="39">
        <v>39.56</v>
      </c>
      <c r="J281" s="38"/>
      <c r="K281" s="39">
        <v>58.66</v>
      </c>
      <c r="L281" s="38"/>
      <c r="M281" s="39">
        <v>77.760000000000005</v>
      </c>
      <c r="N281" s="38"/>
      <c r="O281" s="39">
        <v>115.96</v>
      </c>
      <c r="P281" s="40"/>
    </row>
    <row r="282" spans="1:16" ht="15" x14ac:dyDescent="0.2">
      <c r="A282" s="32" t="s">
        <v>704</v>
      </c>
      <c r="B282" s="64">
        <v>10500</v>
      </c>
      <c r="C282" s="58" t="s">
        <v>777</v>
      </c>
      <c r="D282" s="91">
        <v>1.5784620608180389</v>
      </c>
      <c r="E282" s="33">
        <v>4.51</v>
      </c>
      <c r="F282" s="33"/>
      <c r="G282" s="34">
        <v>21.63</v>
      </c>
      <c r="H282" s="33"/>
      <c r="I282" s="34">
        <v>43.03</v>
      </c>
      <c r="J282" s="33"/>
      <c r="K282" s="34">
        <v>64.430000000000007</v>
      </c>
      <c r="L282" s="33"/>
      <c r="M282" s="34">
        <v>85.83</v>
      </c>
      <c r="N282" s="33"/>
      <c r="O282" s="34">
        <v>128.63</v>
      </c>
      <c r="P282" s="35"/>
    </row>
    <row r="283" spans="1:16" ht="15" x14ac:dyDescent="0.2">
      <c r="A283" s="36" t="s">
        <v>705</v>
      </c>
      <c r="B283" s="65">
        <v>720</v>
      </c>
      <c r="C283" s="37" t="s">
        <v>777</v>
      </c>
      <c r="D283" s="90" t="s">
        <v>90</v>
      </c>
      <c r="E283" s="38">
        <v>17.45</v>
      </c>
      <c r="F283" s="38"/>
      <c r="G283" s="39">
        <v>19.45</v>
      </c>
      <c r="H283" s="38"/>
      <c r="I283" s="39">
        <v>24.45</v>
      </c>
      <c r="J283" s="38"/>
      <c r="K283" s="39">
        <v>29.45</v>
      </c>
      <c r="L283" s="38"/>
      <c r="M283" s="39">
        <v>34.450000000000003</v>
      </c>
      <c r="N283" s="38"/>
      <c r="O283" s="39">
        <v>44.45</v>
      </c>
      <c r="P283" s="40"/>
    </row>
    <row r="284" spans="1:16" ht="15" x14ac:dyDescent="0.2">
      <c r="A284" s="32" t="s">
        <v>73</v>
      </c>
      <c r="B284" s="64">
        <v>1380</v>
      </c>
      <c r="C284" s="58" t="s">
        <v>777</v>
      </c>
      <c r="D284" s="91" t="s">
        <v>90</v>
      </c>
      <c r="E284" s="33">
        <v>16</v>
      </c>
      <c r="F284" s="33"/>
      <c r="G284" s="34">
        <v>27.7</v>
      </c>
      <c r="H284" s="33"/>
      <c r="I284" s="34">
        <v>47.2</v>
      </c>
      <c r="J284" s="33"/>
      <c r="K284" s="34">
        <v>66.7</v>
      </c>
      <c r="L284" s="33"/>
      <c r="M284" s="34">
        <v>86.2</v>
      </c>
      <c r="N284" s="33"/>
      <c r="O284" s="34">
        <v>125.2</v>
      </c>
      <c r="P284" s="35"/>
    </row>
    <row r="285" spans="1:16" ht="15" x14ac:dyDescent="0.2">
      <c r="A285" s="36" t="s">
        <v>291</v>
      </c>
      <c r="B285" s="65">
        <v>3981</v>
      </c>
      <c r="C285" s="37" t="s">
        <v>777</v>
      </c>
      <c r="D285" s="90" t="s">
        <v>90</v>
      </c>
      <c r="E285" s="38">
        <v>23</v>
      </c>
      <c r="F285" s="38"/>
      <c r="G285" s="39">
        <v>41</v>
      </c>
      <c r="H285" s="38"/>
      <c r="I285" s="39">
        <v>71</v>
      </c>
      <c r="J285" s="38"/>
      <c r="K285" s="39">
        <v>101</v>
      </c>
      <c r="L285" s="38"/>
      <c r="M285" s="39">
        <v>131</v>
      </c>
      <c r="N285" s="38"/>
      <c r="O285" s="39">
        <v>191</v>
      </c>
      <c r="P285" s="40"/>
    </row>
    <row r="286" spans="1:16" ht="15" x14ac:dyDescent="0.2">
      <c r="A286" s="32" t="s">
        <v>292</v>
      </c>
      <c r="B286" s="64">
        <v>840</v>
      </c>
      <c r="C286" s="58" t="s">
        <v>777</v>
      </c>
      <c r="D286" s="91">
        <v>1.329174359396498</v>
      </c>
      <c r="E286" s="33">
        <v>23.92</v>
      </c>
      <c r="F286" s="33"/>
      <c r="G286" s="34">
        <v>38.68</v>
      </c>
      <c r="H286" s="33"/>
      <c r="I286" s="34">
        <v>63.28</v>
      </c>
      <c r="J286" s="33"/>
      <c r="K286" s="34">
        <v>78.28</v>
      </c>
      <c r="L286" s="33"/>
      <c r="M286" s="34">
        <v>93.28</v>
      </c>
      <c r="N286" s="33"/>
      <c r="O286" s="34">
        <v>123.28</v>
      </c>
      <c r="P286" s="35"/>
    </row>
    <row r="287" spans="1:16" ht="15" x14ac:dyDescent="0.2">
      <c r="A287" s="36" t="s">
        <v>293</v>
      </c>
      <c r="B287" s="65">
        <v>6081</v>
      </c>
      <c r="C287" s="37" t="s">
        <v>777</v>
      </c>
      <c r="D287" s="90">
        <v>1.3815337246293706</v>
      </c>
      <c r="E287" s="38">
        <v>25.47</v>
      </c>
      <c r="F287" s="38"/>
      <c r="G287" s="39">
        <v>41.37</v>
      </c>
      <c r="H287" s="38"/>
      <c r="I287" s="39">
        <v>67.87</v>
      </c>
      <c r="J287" s="38"/>
      <c r="K287" s="39">
        <v>87.82</v>
      </c>
      <c r="L287" s="38"/>
      <c r="M287" s="39">
        <v>107.77</v>
      </c>
      <c r="N287" s="38"/>
      <c r="O287" s="39">
        <v>147.66999999999999</v>
      </c>
      <c r="P287" s="40"/>
    </row>
    <row r="288" spans="1:16" ht="15" x14ac:dyDescent="0.2">
      <c r="A288" s="32" t="s">
        <v>706</v>
      </c>
      <c r="B288" s="64">
        <v>3660</v>
      </c>
      <c r="C288" s="58" t="s">
        <v>777</v>
      </c>
      <c r="D288" s="91">
        <v>1.0295053835699863</v>
      </c>
      <c r="E288" s="33">
        <v>13</v>
      </c>
      <c r="F288" s="33"/>
      <c r="G288" s="34">
        <v>18.850000000000001</v>
      </c>
      <c r="H288" s="33"/>
      <c r="I288" s="34">
        <v>28.6</v>
      </c>
      <c r="J288" s="33"/>
      <c r="K288" s="34">
        <v>38.35</v>
      </c>
      <c r="L288" s="33"/>
      <c r="M288" s="34">
        <v>48.1</v>
      </c>
      <c r="N288" s="33"/>
      <c r="O288" s="34">
        <v>67.599999999999994</v>
      </c>
      <c r="P288" s="35"/>
    </row>
    <row r="289" spans="1:16" ht="15" x14ac:dyDescent="0.2">
      <c r="A289" s="36" t="s">
        <v>707</v>
      </c>
      <c r="B289" s="65">
        <v>1419</v>
      </c>
      <c r="C289" s="37" t="s">
        <v>777</v>
      </c>
      <c r="D289" s="90" t="s">
        <v>90</v>
      </c>
      <c r="E289" s="38">
        <v>26.92</v>
      </c>
      <c r="F289" s="38"/>
      <c r="G289" s="39">
        <v>53.92</v>
      </c>
      <c r="H289" s="38"/>
      <c r="I289" s="39">
        <v>98.92</v>
      </c>
      <c r="J289" s="38"/>
      <c r="K289" s="39">
        <v>143.91999999999999</v>
      </c>
      <c r="L289" s="38"/>
      <c r="M289" s="39">
        <v>188.92</v>
      </c>
      <c r="N289" s="38"/>
      <c r="O289" s="39">
        <v>278.92</v>
      </c>
      <c r="P289" s="40"/>
    </row>
    <row r="290" spans="1:16" ht="15" x14ac:dyDescent="0.2">
      <c r="A290" s="32" t="s">
        <v>294</v>
      </c>
      <c r="B290" s="64">
        <v>1845</v>
      </c>
      <c r="C290" s="58" t="s">
        <v>777</v>
      </c>
      <c r="D290" s="91" t="s">
        <v>90</v>
      </c>
      <c r="E290" s="33">
        <v>20.059999999999999</v>
      </c>
      <c r="F290" s="33">
        <v>26.67</v>
      </c>
      <c r="G290" s="34">
        <v>41.15</v>
      </c>
      <c r="H290" s="33">
        <v>47.76</v>
      </c>
      <c r="I290" s="34">
        <v>76.3</v>
      </c>
      <c r="J290" s="33">
        <v>82.91</v>
      </c>
      <c r="K290" s="34">
        <v>111.45</v>
      </c>
      <c r="L290" s="33">
        <v>118.06</v>
      </c>
      <c r="M290" s="34">
        <v>146.6</v>
      </c>
      <c r="N290" s="33">
        <v>153.21</v>
      </c>
      <c r="O290" s="34">
        <v>216.9</v>
      </c>
      <c r="P290" s="35">
        <v>223.51</v>
      </c>
    </row>
    <row r="291" spans="1:16" ht="15" x14ac:dyDescent="0.2">
      <c r="A291" s="36" t="s">
        <v>295</v>
      </c>
      <c r="B291" s="65">
        <v>7566</v>
      </c>
      <c r="C291" s="37" t="s">
        <v>777</v>
      </c>
      <c r="D291" s="90" t="s">
        <v>90</v>
      </c>
      <c r="E291" s="38">
        <v>31</v>
      </c>
      <c r="F291" s="38"/>
      <c r="G291" s="39">
        <v>56.77</v>
      </c>
      <c r="H291" s="38"/>
      <c r="I291" s="39">
        <v>99.72</v>
      </c>
      <c r="J291" s="38"/>
      <c r="K291" s="39">
        <v>142.66999999999999</v>
      </c>
      <c r="L291" s="38"/>
      <c r="M291" s="39">
        <v>185.62</v>
      </c>
      <c r="N291" s="38"/>
      <c r="O291" s="39">
        <v>271.52</v>
      </c>
      <c r="P291" s="40"/>
    </row>
    <row r="292" spans="1:16" ht="15" x14ac:dyDescent="0.2">
      <c r="A292" s="32" t="s">
        <v>74</v>
      </c>
      <c r="B292" s="64">
        <v>85947</v>
      </c>
      <c r="C292" s="58" t="s">
        <v>777</v>
      </c>
      <c r="D292" s="91">
        <v>1.0453408320812827</v>
      </c>
      <c r="E292" s="33">
        <v>14</v>
      </c>
      <c r="F292" s="33"/>
      <c r="G292" s="34">
        <v>31</v>
      </c>
      <c r="H292" s="33"/>
      <c r="I292" s="34">
        <v>52.5</v>
      </c>
      <c r="J292" s="33"/>
      <c r="K292" s="34">
        <v>74</v>
      </c>
      <c r="L292" s="33"/>
      <c r="M292" s="34">
        <v>95.5</v>
      </c>
      <c r="N292" s="33"/>
      <c r="O292" s="34">
        <v>138.5</v>
      </c>
      <c r="P292" s="35"/>
    </row>
    <row r="293" spans="1:16" ht="15" x14ac:dyDescent="0.2">
      <c r="A293" s="36" t="s">
        <v>296</v>
      </c>
      <c r="B293" s="65">
        <v>39051</v>
      </c>
      <c r="C293" s="37" t="s">
        <v>777</v>
      </c>
      <c r="D293" s="90">
        <v>1.5219931381045193</v>
      </c>
      <c r="E293" s="38">
        <v>4.3499999999999996</v>
      </c>
      <c r="F293" s="38"/>
      <c r="G293" s="39">
        <v>4.3499999999999996</v>
      </c>
      <c r="H293" s="38"/>
      <c r="I293" s="39">
        <v>4.3499999999999996</v>
      </c>
      <c r="J293" s="38"/>
      <c r="K293" s="39">
        <v>4.3499999999999996</v>
      </c>
      <c r="L293" s="38"/>
      <c r="M293" s="39">
        <v>28.35</v>
      </c>
      <c r="N293" s="38"/>
      <c r="O293" s="39">
        <v>76.349999999999994</v>
      </c>
      <c r="P293" s="40"/>
    </row>
    <row r="294" spans="1:16" ht="15" x14ac:dyDescent="0.2">
      <c r="A294" s="32" t="s">
        <v>297</v>
      </c>
      <c r="B294" s="64">
        <v>1680</v>
      </c>
      <c r="C294" s="58" t="s">
        <v>777</v>
      </c>
      <c r="D294" s="91">
        <v>1.1945847538192911</v>
      </c>
      <c r="E294" s="33">
        <v>20.75</v>
      </c>
      <c r="F294" s="33"/>
      <c r="G294" s="34">
        <v>31.25</v>
      </c>
      <c r="H294" s="33"/>
      <c r="I294" s="34">
        <v>48.75</v>
      </c>
      <c r="J294" s="33"/>
      <c r="K294" s="34">
        <v>66.25</v>
      </c>
      <c r="L294" s="33"/>
      <c r="M294" s="34">
        <v>83.75</v>
      </c>
      <c r="N294" s="33"/>
      <c r="O294" s="34">
        <v>118.75</v>
      </c>
      <c r="P294" s="35"/>
    </row>
    <row r="295" spans="1:16" ht="15" x14ac:dyDescent="0.2">
      <c r="A295" s="36" t="s">
        <v>298</v>
      </c>
      <c r="B295" s="65">
        <v>1062</v>
      </c>
      <c r="C295" s="37" t="s">
        <v>777</v>
      </c>
      <c r="D295" s="90" t="s">
        <v>90</v>
      </c>
      <c r="E295" s="38">
        <v>19.739999999999998</v>
      </c>
      <c r="F295" s="38"/>
      <c r="G295" s="39">
        <v>44.34</v>
      </c>
      <c r="H295" s="38"/>
      <c r="I295" s="39">
        <v>85.34</v>
      </c>
      <c r="J295" s="38"/>
      <c r="K295" s="39">
        <v>126.34</v>
      </c>
      <c r="L295" s="38"/>
      <c r="M295" s="39">
        <v>167.34</v>
      </c>
      <c r="N295" s="38"/>
      <c r="O295" s="39">
        <v>249.34</v>
      </c>
      <c r="P295" s="40"/>
    </row>
    <row r="296" spans="1:16" ht="15" x14ac:dyDescent="0.2">
      <c r="A296" s="32" t="s">
        <v>299</v>
      </c>
      <c r="B296" s="64">
        <v>7320</v>
      </c>
      <c r="C296" s="58" t="s">
        <v>777</v>
      </c>
      <c r="D296" s="91" t="s">
        <v>90</v>
      </c>
      <c r="E296" s="33">
        <v>27</v>
      </c>
      <c r="F296" s="33"/>
      <c r="G296" s="34">
        <v>46.5</v>
      </c>
      <c r="H296" s="33"/>
      <c r="I296" s="34">
        <v>87</v>
      </c>
      <c r="J296" s="33"/>
      <c r="K296" s="34">
        <v>139.5</v>
      </c>
      <c r="L296" s="33"/>
      <c r="M296" s="34">
        <v>192</v>
      </c>
      <c r="N296" s="33"/>
      <c r="O296" s="34">
        <v>297</v>
      </c>
      <c r="P296" s="35"/>
    </row>
    <row r="297" spans="1:16" ht="15" x14ac:dyDescent="0.2">
      <c r="A297" s="36" t="s">
        <v>300</v>
      </c>
      <c r="B297" s="65">
        <v>3924</v>
      </c>
      <c r="C297" s="37" t="s">
        <v>777</v>
      </c>
      <c r="D297" s="90">
        <v>1.5315383486223357</v>
      </c>
      <c r="E297" s="38">
        <v>21.25</v>
      </c>
      <c r="F297" s="38"/>
      <c r="G297" s="39">
        <v>38.049999999999997</v>
      </c>
      <c r="H297" s="38"/>
      <c r="I297" s="39">
        <v>73.25</v>
      </c>
      <c r="J297" s="38"/>
      <c r="K297" s="39">
        <v>106.05</v>
      </c>
      <c r="L297" s="38"/>
      <c r="M297" s="39">
        <v>136.05000000000001</v>
      </c>
      <c r="N297" s="38"/>
      <c r="O297" s="39">
        <v>196.05</v>
      </c>
      <c r="P297" s="40"/>
    </row>
    <row r="298" spans="1:16" ht="15" x14ac:dyDescent="0.2">
      <c r="A298" s="32" t="s">
        <v>301</v>
      </c>
      <c r="B298" s="64">
        <v>4323</v>
      </c>
      <c r="C298" s="58" t="s">
        <v>777</v>
      </c>
      <c r="D298" s="91" t="s">
        <v>90</v>
      </c>
      <c r="E298" s="33">
        <v>26.47</v>
      </c>
      <c r="F298" s="33"/>
      <c r="G298" s="34">
        <v>31.27</v>
      </c>
      <c r="H298" s="33"/>
      <c r="I298" s="34">
        <v>39.270000000000003</v>
      </c>
      <c r="J298" s="33"/>
      <c r="K298" s="34">
        <v>47.27</v>
      </c>
      <c r="L298" s="33"/>
      <c r="M298" s="34">
        <v>55.27</v>
      </c>
      <c r="N298" s="33"/>
      <c r="O298" s="34">
        <v>71.27</v>
      </c>
      <c r="P298" s="35"/>
    </row>
    <row r="299" spans="1:16" ht="15" x14ac:dyDescent="0.2">
      <c r="A299" s="36" t="s">
        <v>302</v>
      </c>
      <c r="B299" s="65">
        <v>3381</v>
      </c>
      <c r="C299" s="37" t="s">
        <v>777</v>
      </c>
      <c r="D299" s="90" t="s">
        <v>90</v>
      </c>
      <c r="E299" s="38">
        <v>25.2</v>
      </c>
      <c r="F299" s="38"/>
      <c r="G299" s="39">
        <v>45.5</v>
      </c>
      <c r="H299" s="38"/>
      <c r="I299" s="39">
        <v>86.65</v>
      </c>
      <c r="J299" s="38"/>
      <c r="K299" s="39">
        <v>107.9</v>
      </c>
      <c r="L299" s="38"/>
      <c r="M299" s="39">
        <v>129.15</v>
      </c>
      <c r="N299" s="38"/>
      <c r="O299" s="39">
        <v>159.15</v>
      </c>
      <c r="P299" s="40"/>
    </row>
    <row r="300" spans="1:16" ht="15" x14ac:dyDescent="0.2">
      <c r="A300" s="32" t="s">
        <v>708</v>
      </c>
      <c r="B300" s="64">
        <v>693</v>
      </c>
      <c r="C300" s="58" t="s">
        <v>777</v>
      </c>
      <c r="D300" s="91" t="s">
        <v>90</v>
      </c>
      <c r="E300" s="33">
        <v>25</v>
      </c>
      <c r="F300" s="33"/>
      <c r="G300" s="34">
        <v>43.54</v>
      </c>
      <c r="H300" s="33"/>
      <c r="I300" s="34">
        <v>74.44</v>
      </c>
      <c r="J300" s="33"/>
      <c r="K300" s="34">
        <v>105.34</v>
      </c>
      <c r="L300" s="33"/>
      <c r="M300" s="34">
        <v>136.24</v>
      </c>
      <c r="N300" s="33"/>
      <c r="O300" s="34">
        <v>198.04</v>
      </c>
      <c r="P300" s="35"/>
    </row>
    <row r="301" spans="1:16" ht="15" x14ac:dyDescent="0.2">
      <c r="A301" s="36" t="s">
        <v>709</v>
      </c>
      <c r="B301" s="65">
        <v>7500</v>
      </c>
      <c r="C301" s="37" t="s">
        <v>777</v>
      </c>
      <c r="D301" s="90" t="s">
        <v>90</v>
      </c>
      <c r="E301" s="38">
        <v>24</v>
      </c>
      <c r="F301" s="38"/>
      <c r="G301" s="39">
        <v>42</v>
      </c>
      <c r="H301" s="38"/>
      <c r="I301" s="39">
        <v>72</v>
      </c>
      <c r="J301" s="38"/>
      <c r="K301" s="39">
        <v>102</v>
      </c>
      <c r="L301" s="38"/>
      <c r="M301" s="39">
        <v>132</v>
      </c>
      <c r="N301" s="38"/>
      <c r="O301" s="39">
        <v>192</v>
      </c>
      <c r="P301" s="40"/>
    </row>
    <row r="302" spans="1:16" ht="15" x14ac:dyDescent="0.2">
      <c r="A302" s="32" t="s">
        <v>710</v>
      </c>
      <c r="B302" s="64">
        <v>2847</v>
      </c>
      <c r="C302" s="58" t="s">
        <v>777</v>
      </c>
      <c r="D302" s="91">
        <v>1.0703966531777218</v>
      </c>
      <c r="E302" s="33">
        <v>15.5</v>
      </c>
      <c r="F302" s="33"/>
      <c r="G302" s="34">
        <v>33.200000000000003</v>
      </c>
      <c r="H302" s="33"/>
      <c r="I302" s="34">
        <v>62.7</v>
      </c>
      <c r="J302" s="33"/>
      <c r="K302" s="34">
        <v>92.2</v>
      </c>
      <c r="L302" s="33"/>
      <c r="M302" s="34">
        <v>121.7</v>
      </c>
      <c r="N302" s="33"/>
      <c r="O302" s="34">
        <v>180.7</v>
      </c>
      <c r="P302" s="35"/>
    </row>
    <row r="303" spans="1:16" ht="15" x14ac:dyDescent="0.2">
      <c r="A303" s="36" t="s">
        <v>711</v>
      </c>
      <c r="B303" s="65">
        <v>1482</v>
      </c>
      <c r="C303" s="37" t="s">
        <v>777</v>
      </c>
      <c r="D303" s="90" t="s">
        <v>90</v>
      </c>
      <c r="E303" s="38">
        <v>28.94</v>
      </c>
      <c r="F303" s="38"/>
      <c r="G303" s="39">
        <v>64.680000000000007</v>
      </c>
      <c r="H303" s="38"/>
      <c r="I303" s="39">
        <v>93.69</v>
      </c>
      <c r="J303" s="38"/>
      <c r="K303" s="39">
        <v>117.89</v>
      </c>
      <c r="L303" s="38"/>
      <c r="M303" s="39">
        <v>142.1</v>
      </c>
      <c r="N303" s="38"/>
      <c r="O303" s="39">
        <v>190.51</v>
      </c>
      <c r="P303" s="40"/>
    </row>
    <row r="304" spans="1:16" ht="15" x14ac:dyDescent="0.2">
      <c r="A304" s="32" t="s">
        <v>712</v>
      </c>
      <c r="B304" s="64">
        <v>2160</v>
      </c>
      <c r="C304" s="58" t="s">
        <v>777</v>
      </c>
      <c r="D304" s="91" t="s">
        <v>90</v>
      </c>
      <c r="E304" s="33">
        <v>36</v>
      </c>
      <c r="F304" s="33"/>
      <c r="G304" s="34">
        <v>66</v>
      </c>
      <c r="H304" s="33"/>
      <c r="I304" s="34">
        <v>141</v>
      </c>
      <c r="J304" s="33"/>
      <c r="K304" s="34">
        <v>216</v>
      </c>
      <c r="L304" s="33"/>
      <c r="M304" s="34">
        <v>291</v>
      </c>
      <c r="N304" s="33"/>
      <c r="O304" s="34">
        <v>441</v>
      </c>
      <c r="P304" s="35"/>
    </row>
    <row r="305" spans="1:16" ht="15" x14ac:dyDescent="0.2">
      <c r="A305" s="36" t="s">
        <v>713</v>
      </c>
      <c r="B305" s="65">
        <v>2550</v>
      </c>
      <c r="C305" s="37" t="s">
        <v>777</v>
      </c>
      <c r="D305" s="90" t="s">
        <v>90</v>
      </c>
      <c r="E305" s="38">
        <v>22</v>
      </c>
      <c r="F305" s="38"/>
      <c r="G305" s="39">
        <v>37.630000000000003</v>
      </c>
      <c r="H305" s="38"/>
      <c r="I305" s="39">
        <v>63.68</v>
      </c>
      <c r="J305" s="38"/>
      <c r="K305" s="39">
        <v>89.73</v>
      </c>
      <c r="L305" s="38"/>
      <c r="M305" s="39">
        <v>115.78</v>
      </c>
      <c r="N305" s="38"/>
      <c r="O305" s="39">
        <v>167.88</v>
      </c>
      <c r="P305" s="40"/>
    </row>
    <row r="306" spans="1:16" ht="15" x14ac:dyDescent="0.2">
      <c r="A306" s="32" t="s">
        <v>303</v>
      </c>
      <c r="B306" s="64">
        <v>1500</v>
      </c>
      <c r="C306" s="58" t="s">
        <v>777</v>
      </c>
      <c r="D306" s="91" t="s">
        <v>90</v>
      </c>
      <c r="E306" s="33">
        <v>33</v>
      </c>
      <c r="F306" s="33"/>
      <c r="G306" s="34">
        <v>52.5</v>
      </c>
      <c r="H306" s="33"/>
      <c r="I306" s="34">
        <v>85</v>
      </c>
      <c r="J306" s="33"/>
      <c r="K306" s="34">
        <v>117.5</v>
      </c>
      <c r="L306" s="33"/>
      <c r="M306" s="34">
        <v>150</v>
      </c>
      <c r="N306" s="33"/>
      <c r="O306" s="34">
        <v>215</v>
      </c>
      <c r="P306" s="35"/>
    </row>
    <row r="307" spans="1:16" ht="15" x14ac:dyDescent="0.2">
      <c r="A307" s="36" t="s">
        <v>304</v>
      </c>
      <c r="B307" s="65">
        <v>2880</v>
      </c>
      <c r="C307" s="37" t="s">
        <v>777</v>
      </c>
      <c r="D307" s="90">
        <v>1.1310449858982174</v>
      </c>
      <c r="E307" s="38">
        <v>15</v>
      </c>
      <c r="F307" s="38">
        <v>18</v>
      </c>
      <c r="G307" s="39">
        <v>24</v>
      </c>
      <c r="H307" s="38">
        <v>27</v>
      </c>
      <c r="I307" s="39">
        <v>39</v>
      </c>
      <c r="J307" s="38">
        <v>42</v>
      </c>
      <c r="K307" s="39">
        <v>54</v>
      </c>
      <c r="L307" s="38">
        <v>57</v>
      </c>
      <c r="M307" s="39">
        <v>69</v>
      </c>
      <c r="N307" s="38">
        <v>72</v>
      </c>
      <c r="O307" s="39">
        <v>99</v>
      </c>
      <c r="P307" s="40">
        <v>102</v>
      </c>
    </row>
    <row r="308" spans="1:16" ht="15" x14ac:dyDescent="0.2">
      <c r="A308" s="32" t="s">
        <v>75</v>
      </c>
      <c r="B308" s="64">
        <v>1050</v>
      </c>
      <c r="C308" s="58" t="s">
        <v>777</v>
      </c>
      <c r="D308" s="91" t="s">
        <v>90</v>
      </c>
      <c r="E308" s="33">
        <v>16.84</v>
      </c>
      <c r="F308" s="33"/>
      <c r="G308" s="34">
        <v>24.64</v>
      </c>
      <c r="H308" s="33"/>
      <c r="I308" s="34">
        <v>37.64</v>
      </c>
      <c r="J308" s="33"/>
      <c r="K308" s="34">
        <v>50.64</v>
      </c>
      <c r="L308" s="33"/>
      <c r="M308" s="34">
        <v>63.64</v>
      </c>
      <c r="N308" s="33"/>
      <c r="O308" s="34">
        <v>89.64</v>
      </c>
      <c r="P308" s="35"/>
    </row>
    <row r="309" spans="1:16" ht="15" x14ac:dyDescent="0.2">
      <c r="A309" s="36" t="s">
        <v>305</v>
      </c>
      <c r="B309" s="65">
        <v>4503</v>
      </c>
      <c r="C309" s="37" t="s">
        <v>777</v>
      </c>
      <c r="D309" s="90">
        <v>0.86625862742544602</v>
      </c>
      <c r="E309" s="38">
        <v>11.5</v>
      </c>
      <c r="F309" s="38"/>
      <c r="G309" s="39">
        <v>22</v>
      </c>
      <c r="H309" s="38"/>
      <c r="I309" s="39">
        <v>39.5</v>
      </c>
      <c r="J309" s="38"/>
      <c r="K309" s="39">
        <v>57</v>
      </c>
      <c r="L309" s="38"/>
      <c r="M309" s="39">
        <v>74.5</v>
      </c>
      <c r="N309" s="38"/>
      <c r="O309" s="39">
        <v>109.5</v>
      </c>
      <c r="P309" s="40"/>
    </row>
    <row r="310" spans="1:16" ht="15" x14ac:dyDescent="0.2">
      <c r="A310" s="32" t="s">
        <v>306</v>
      </c>
      <c r="B310" s="64">
        <v>1440</v>
      </c>
      <c r="C310" s="58" t="s">
        <v>777</v>
      </c>
      <c r="D310" s="91" t="s">
        <v>90</v>
      </c>
      <c r="E310" s="33">
        <v>20</v>
      </c>
      <c r="F310" s="33"/>
      <c r="G310" s="34">
        <v>32</v>
      </c>
      <c r="H310" s="33"/>
      <c r="I310" s="34">
        <v>52</v>
      </c>
      <c r="J310" s="33"/>
      <c r="K310" s="34">
        <v>64.5</v>
      </c>
      <c r="L310" s="33"/>
      <c r="M310" s="34">
        <v>77</v>
      </c>
      <c r="N310" s="33"/>
      <c r="O310" s="34">
        <v>102</v>
      </c>
      <c r="P310" s="35"/>
    </row>
    <row r="311" spans="1:16" ht="15" x14ac:dyDescent="0.2">
      <c r="A311" s="36" t="s">
        <v>714</v>
      </c>
      <c r="B311" s="65">
        <v>1500</v>
      </c>
      <c r="C311" s="37" t="s">
        <v>777</v>
      </c>
      <c r="D311" s="90" t="s">
        <v>90</v>
      </c>
      <c r="E311" s="38">
        <v>28</v>
      </c>
      <c r="F311" s="38"/>
      <c r="G311" s="39">
        <v>53</v>
      </c>
      <c r="H311" s="38"/>
      <c r="I311" s="39">
        <v>96.25</v>
      </c>
      <c r="J311" s="38"/>
      <c r="K311" s="39">
        <v>132</v>
      </c>
      <c r="L311" s="38"/>
      <c r="M311" s="39">
        <v>167</v>
      </c>
      <c r="N311" s="38"/>
      <c r="O311" s="39">
        <v>227.5</v>
      </c>
      <c r="P311" s="40"/>
    </row>
    <row r="312" spans="1:16" ht="15" x14ac:dyDescent="0.2">
      <c r="A312" s="32" t="s">
        <v>307</v>
      </c>
      <c r="B312" s="64">
        <v>1410</v>
      </c>
      <c r="C312" s="58" t="s">
        <v>777</v>
      </c>
      <c r="D312" s="91" t="s">
        <v>90</v>
      </c>
      <c r="E312" s="33">
        <v>30</v>
      </c>
      <c r="F312" s="33"/>
      <c r="G312" s="34">
        <v>57.5</v>
      </c>
      <c r="H312" s="33"/>
      <c r="I312" s="34">
        <v>112.5</v>
      </c>
      <c r="J312" s="33"/>
      <c r="K312" s="34">
        <v>137.5</v>
      </c>
      <c r="L312" s="33"/>
      <c r="M312" s="34">
        <v>162.5</v>
      </c>
      <c r="N312" s="33"/>
      <c r="O312" s="34">
        <v>212.5</v>
      </c>
      <c r="P312" s="35"/>
    </row>
    <row r="313" spans="1:16" ht="15" x14ac:dyDescent="0.2">
      <c r="A313" s="36" t="s">
        <v>532</v>
      </c>
      <c r="B313" s="65">
        <v>2214</v>
      </c>
      <c r="C313" s="37" t="s">
        <v>777</v>
      </c>
      <c r="D313" s="90" t="s">
        <v>90</v>
      </c>
      <c r="E313" s="38">
        <v>22</v>
      </c>
      <c r="F313" s="38"/>
      <c r="G313" s="39">
        <v>30.75</v>
      </c>
      <c r="H313" s="38"/>
      <c r="I313" s="39">
        <v>42</v>
      </c>
      <c r="J313" s="38"/>
      <c r="K313" s="39">
        <v>52</v>
      </c>
      <c r="L313" s="38"/>
      <c r="M313" s="39">
        <v>62</v>
      </c>
      <c r="N313" s="38"/>
      <c r="O313" s="39">
        <v>82</v>
      </c>
      <c r="P313" s="40"/>
    </row>
    <row r="314" spans="1:16" ht="15" x14ac:dyDescent="0.2">
      <c r="A314" s="32" t="s">
        <v>715</v>
      </c>
      <c r="B314" s="64">
        <v>9000</v>
      </c>
      <c r="C314" s="58" t="s">
        <v>777</v>
      </c>
      <c r="D314" s="91" t="s">
        <v>90</v>
      </c>
      <c r="E314" s="33">
        <v>28.5</v>
      </c>
      <c r="F314" s="33"/>
      <c r="G314" s="34">
        <v>47.68</v>
      </c>
      <c r="H314" s="33"/>
      <c r="I314" s="34">
        <v>69.430000000000007</v>
      </c>
      <c r="J314" s="33"/>
      <c r="K314" s="34">
        <v>86.45</v>
      </c>
      <c r="L314" s="33"/>
      <c r="M314" s="34">
        <v>101.45</v>
      </c>
      <c r="N314" s="33"/>
      <c r="O314" s="34">
        <v>131.44999999999999</v>
      </c>
      <c r="P314" s="35"/>
    </row>
    <row r="315" spans="1:16" ht="15" x14ac:dyDescent="0.2">
      <c r="A315" s="36" t="s">
        <v>716</v>
      </c>
      <c r="B315" s="65">
        <v>97373</v>
      </c>
      <c r="C315" s="37" t="s">
        <v>778</v>
      </c>
      <c r="D315" s="90" t="s">
        <v>90</v>
      </c>
      <c r="E315" s="38"/>
      <c r="F315" s="38"/>
      <c r="G315" s="39"/>
      <c r="H315" s="38"/>
      <c r="I315" s="39"/>
      <c r="J315" s="38"/>
      <c r="K315" s="39"/>
      <c r="L315" s="38"/>
      <c r="M315" s="39"/>
      <c r="N315" s="38"/>
      <c r="O315" s="39"/>
      <c r="P315" s="40"/>
    </row>
    <row r="316" spans="1:16" ht="15" x14ac:dyDescent="0.2">
      <c r="A316" s="32" t="s">
        <v>717</v>
      </c>
      <c r="B316" s="64">
        <v>97373</v>
      </c>
      <c r="C316" s="58" t="s">
        <v>778</v>
      </c>
      <c r="D316" s="91" t="s">
        <v>90</v>
      </c>
      <c r="E316" s="33"/>
      <c r="F316" s="33"/>
      <c r="G316" s="34"/>
      <c r="H316" s="33"/>
      <c r="I316" s="34"/>
      <c r="J316" s="33"/>
      <c r="K316" s="34"/>
      <c r="L316" s="33"/>
      <c r="M316" s="34"/>
      <c r="N316" s="33"/>
      <c r="O316" s="34"/>
      <c r="P316" s="35"/>
    </row>
    <row r="317" spans="1:16" ht="25.5" x14ac:dyDescent="0.2">
      <c r="A317" s="36" t="s">
        <v>308</v>
      </c>
      <c r="B317" s="65">
        <v>35949</v>
      </c>
      <c r="C317" s="37" t="s">
        <v>777</v>
      </c>
      <c r="D317" s="90" t="s">
        <v>90</v>
      </c>
      <c r="E317" s="38">
        <v>18.87</v>
      </c>
      <c r="F317" s="38"/>
      <c r="G317" s="39">
        <v>25.07</v>
      </c>
      <c r="H317" s="38"/>
      <c r="I317" s="39">
        <v>40.81</v>
      </c>
      <c r="J317" s="38"/>
      <c r="K317" s="39">
        <v>56.91</v>
      </c>
      <c r="L317" s="38"/>
      <c r="M317" s="39">
        <v>73.010000000000005</v>
      </c>
      <c r="N317" s="38"/>
      <c r="O317" s="39">
        <v>105.21</v>
      </c>
      <c r="P317" s="40"/>
    </row>
    <row r="318" spans="1:16" ht="15" x14ac:dyDescent="0.2">
      <c r="A318" s="32" t="s">
        <v>718</v>
      </c>
      <c r="B318" s="64">
        <v>9600</v>
      </c>
      <c r="C318" s="58" t="s">
        <v>777</v>
      </c>
      <c r="D318" s="91" t="s">
        <v>90</v>
      </c>
      <c r="E318" s="33">
        <v>21.74</v>
      </c>
      <c r="F318" s="33"/>
      <c r="G318" s="34">
        <v>31.31</v>
      </c>
      <c r="H318" s="33"/>
      <c r="I318" s="34">
        <v>47.26</v>
      </c>
      <c r="J318" s="33"/>
      <c r="K318" s="34">
        <v>63.21</v>
      </c>
      <c r="L318" s="33"/>
      <c r="M318" s="34">
        <v>78.81</v>
      </c>
      <c r="N318" s="33"/>
      <c r="O318" s="34">
        <v>107.21</v>
      </c>
      <c r="P318" s="35"/>
    </row>
    <row r="319" spans="1:16" ht="15" x14ac:dyDescent="0.2">
      <c r="A319" s="36" t="s">
        <v>533</v>
      </c>
      <c r="B319" s="65">
        <v>9399</v>
      </c>
      <c r="C319" s="37" t="s">
        <v>777</v>
      </c>
      <c r="D319" s="90">
        <v>1.2601666740582116</v>
      </c>
      <c r="E319" s="38">
        <v>20.21</v>
      </c>
      <c r="F319" s="38">
        <v>29.53</v>
      </c>
      <c r="G319" s="39">
        <v>32.78</v>
      </c>
      <c r="H319" s="38">
        <v>43.93</v>
      </c>
      <c r="I319" s="39">
        <v>53.73</v>
      </c>
      <c r="J319" s="38">
        <v>67.930000000000007</v>
      </c>
      <c r="K319" s="39">
        <v>74.680000000000007</v>
      </c>
      <c r="L319" s="38">
        <v>91.93</v>
      </c>
      <c r="M319" s="39">
        <v>95.63</v>
      </c>
      <c r="N319" s="38">
        <v>115.93</v>
      </c>
      <c r="O319" s="39">
        <v>137.53</v>
      </c>
      <c r="P319" s="40">
        <v>163.93</v>
      </c>
    </row>
    <row r="320" spans="1:16" ht="25.5" x14ac:dyDescent="0.2">
      <c r="A320" s="32" t="s">
        <v>309</v>
      </c>
      <c r="B320" s="64">
        <v>240840</v>
      </c>
      <c r="C320" s="58" t="s">
        <v>777</v>
      </c>
      <c r="D320" s="91" t="s">
        <v>90</v>
      </c>
      <c r="E320" s="33">
        <v>17.440000000000001</v>
      </c>
      <c r="F320" s="33"/>
      <c r="G320" s="34">
        <v>24.28</v>
      </c>
      <c r="H320" s="33"/>
      <c r="I320" s="34">
        <v>58.48</v>
      </c>
      <c r="J320" s="33"/>
      <c r="K320" s="34">
        <v>92.68</v>
      </c>
      <c r="L320" s="33"/>
      <c r="M320" s="34">
        <v>126.88</v>
      </c>
      <c r="N320" s="33"/>
      <c r="O320" s="34">
        <v>195.28</v>
      </c>
      <c r="P320" s="35"/>
    </row>
    <row r="321" spans="1:16" ht="15" x14ac:dyDescent="0.2">
      <c r="A321" s="36" t="s">
        <v>719</v>
      </c>
      <c r="B321" s="65">
        <v>12585</v>
      </c>
      <c r="C321" s="37" t="s">
        <v>778</v>
      </c>
      <c r="D321" s="90" t="s">
        <v>90</v>
      </c>
      <c r="E321" s="38"/>
      <c r="F321" s="38"/>
      <c r="G321" s="39"/>
      <c r="H321" s="38"/>
      <c r="I321" s="39"/>
      <c r="J321" s="38"/>
      <c r="K321" s="39"/>
      <c r="L321" s="38"/>
      <c r="M321" s="39"/>
      <c r="N321" s="38"/>
      <c r="O321" s="39"/>
      <c r="P321" s="40"/>
    </row>
    <row r="322" spans="1:16" ht="15" x14ac:dyDescent="0.2">
      <c r="A322" s="32" t="s">
        <v>310</v>
      </c>
      <c r="B322" s="64">
        <v>2008</v>
      </c>
      <c r="C322" s="58" t="s">
        <v>777</v>
      </c>
      <c r="D322" s="91" t="s">
        <v>90</v>
      </c>
      <c r="E322" s="33">
        <v>24.5</v>
      </c>
      <c r="F322" s="33"/>
      <c r="G322" s="34">
        <v>32.5</v>
      </c>
      <c r="H322" s="33"/>
      <c r="I322" s="34">
        <v>51.25</v>
      </c>
      <c r="J322" s="33"/>
      <c r="K322" s="34">
        <v>62.5</v>
      </c>
      <c r="L322" s="33"/>
      <c r="M322" s="34">
        <v>73.75</v>
      </c>
      <c r="N322" s="33"/>
      <c r="O322" s="34">
        <v>96.25</v>
      </c>
      <c r="P322" s="35"/>
    </row>
    <row r="323" spans="1:16" ht="15" x14ac:dyDescent="0.2">
      <c r="A323" s="36" t="s">
        <v>311</v>
      </c>
      <c r="B323" s="65">
        <v>7440</v>
      </c>
      <c r="C323" s="37" t="s">
        <v>777</v>
      </c>
      <c r="D323" s="90" t="s">
        <v>90</v>
      </c>
      <c r="E323" s="38">
        <v>24.12</v>
      </c>
      <c r="F323" s="38"/>
      <c r="G323" s="39">
        <v>44.42</v>
      </c>
      <c r="H323" s="38"/>
      <c r="I323" s="39">
        <v>73.12</v>
      </c>
      <c r="J323" s="38"/>
      <c r="K323" s="39">
        <v>97.32</v>
      </c>
      <c r="L323" s="38"/>
      <c r="M323" s="39">
        <v>121.52</v>
      </c>
      <c r="N323" s="38"/>
      <c r="O323" s="39">
        <v>151.41999999999999</v>
      </c>
      <c r="P323" s="40"/>
    </row>
    <row r="324" spans="1:16" ht="15" x14ac:dyDescent="0.2">
      <c r="A324" s="32" t="s">
        <v>312</v>
      </c>
      <c r="B324" s="64">
        <v>4200</v>
      </c>
      <c r="C324" s="58" t="s">
        <v>777</v>
      </c>
      <c r="D324" s="91" t="s">
        <v>90</v>
      </c>
      <c r="E324" s="33">
        <v>17.91</v>
      </c>
      <c r="F324" s="33"/>
      <c r="G324" s="34">
        <v>30.51</v>
      </c>
      <c r="H324" s="33"/>
      <c r="I324" s="34">
        <v>51.51</v>
      </c>
      <c r="J324" s="33"/>
      <c r="K324" s="34">
        <v>72.510000000000005</v>
      </c>
      <c r="L324" s="33"/>
      <c r="M324" s="34">
        <v>93.51</v>
      </c>
      <c r="N324" s="33"/>
      <c r="O324" s="34">
        <v>135.51</v>
      </c>
      <c r="P324" s="35"/>
    </row>
    <row r="325" spans="1:16" ht="15" x14ac:dyDescent="0.2">
      <c r="A325" s="36" t="s">
        <v>313</v>
      </c>
      <c r="B325" s="65">
        <v>729</v>
      </c>
      <c r="C325" s="37" t="s">
        <v>777</v>
      </c>
      <c r="D325" s="90" t="s">
        <v>90</v>
      </c>
      <c r="E325" s="38">
        <v>24</v>
      </c>
      <c r="F325" s="38"/>
      <c r="G325" s="39">
        <v>37.5</v>
      </c>
      <c r="H325" s="38"/>
      <c r="I325" s="39">
        <v>60</v>
      </c>
      <c r="J325" s="38"/>
      <c r="K325" s="39">
        <v>82.5</v>
      </c>
      <c r="L325" s="38"/>
      <c r="M325" s="39">
        <v>105</v>
      </c>
      <c r="N325" s="38"/>
      <c r="O325" s="39">
        <v>150</v>
      </c>
      <c r="P325" s="40"/>
    </row>
    <row r="326" spans="1:16" ht="15" x14ac:dyDescent="0.2">
      <c r="A326" s="32" t="s">
        <v>77</v>
      </c>
      <c r="B326" s="64">
        <v>2475</v>
      </c>
      <c r="C326" s="58" t="s">
        <v>777</v>
      </c>
      <c r="D326" s="91" t="s">
        <v>90</v>
      </c>
      <c r="E326" s="33">
        <v>20.5</v>
      </c>
      <c r="F326" s="33"/>
      <c r="G326" s="34">
        <v>33.85</v>
      </c>
      <c r="H326" s="33"/>
      <c r="I326" s="34">
        <v>49.95</v>
      </c>
      <c r="J326" s="33"/>
      <c r="K326" s="34">
        <v>65.900000000000006</v>
      </c>
      <c r="L326" s="33"/>
      <c r="M326" s="34">
        <v>81.849999999999994</v>
      </c>
      <c r="N326" s="33"/>
      <c r="O326" s="34">
        <v>113.75</v>
      </c>
      <c r="P326" s="35"/>
    </row>
    <row r="327" spans="1:16" ht="15" x14ac:dyDescent="0.2">
      <c r="A327" s="36" t="s">
        <v>314</v>
      </c>
      <c r="B327" s="65">
        <v>6732</v>
      </c>
      <c r="C327" s="37" t="s">
        <v>777</v>
      </c>
      <c r="D327" s="90" t="s">
        <v>90</v>
      </c>
      <c r="E327" s="38">
        <v>31.92</v>
      </c>
      <c r="F327" s="38"/>
      <c r="G327" s="39">
        <v>61.4</v>
      </c>
      <c r="H327" s="38"/>
      <c r="I327" s="39">
        <v>104.62</v>
      </c>
      <c r="J327" s="38"/>
      <c r="K327" s="39">
        <v>147.33000000000001</v>
      </c>
      <c r="L327" s="38"/>
      <c r="M327" s="39">
        <v>190.05</v>
      </c>
      <c r="N327" s="38"/>
      <c r="O327" s="39">
        <v>259.39999999999998</v>
      </c>
      <c r="P327" s="40"/>
    </row>
    <row r="328" spans="1:16" ht="15" x14ac:dyDescent="0.2">
      <c r="A328" s="32" t="s">
        <v>315</v>
      </c>
      <c r="B328" s="64">
        <v>4104</v>
      </c>
      <c r="C328" s="58" t="s">
        <v>777</v>
      </c>
      <c r="D328" s="91">
        <v>1.0230095003617092</v>
      </c>
      <c r="E328" s="33">
        <v>12.26</v>
      </c>
      <c r="F328" s="33"/>
      <c r="G328" s="34">
        <v>22.76</v>
      </c>
      <c r="H328" s="33"/>
      <c r="I328" s="34">
        <v>49.01</v>
      </c>
      <c r="J328" s="33"/>
      <c r="K328" s="34">
        <v>75.260000000000005</v>
      </c>
      <c r="L328" s="33"/>
      <c r="M328" s="34">
        <v>101.51</v>
      </c>
      <c r="N328" s="33"/>
      <c r="O328" s="34">
        <v>154.01</v>
      </c>
      <c r="P328" s="35"/>
    </row>
    <row r="329" spans="1:16" ht="15" x14ac:dyDescent="0.2">
      <c r="A329" s="36" t="s">
        <v>316</v>
      </c>
      <c r="B329" s="65">
        <v>18303</v>
      </c>
      <c r="C329" s="37" t="s">
        <v>777</v>
      </c>
      <c r="D329" s="90">
        <v>1.1721990134698721</v>
      </c>
      <c r="E329" s="38">
        <v>23</v>
      </c>
      <c r="F329" s="38"/>
      <c r="G329" s="39">
        <v>34.5</v>
      </c>
      <c r="H329" s="38"/>
      <c r="I329" s="39">
        <v>63.25</v>
      </c>
      <c r="J329" s="38"/>
      <c r="K329" s="39">
        <v>92</v>
      </c>
      <c r="L329" s="38"/>
      <c r="M329" s="39">
        <v>120.75</v>
      </c>
      <c r="N329" s="38"/>
      <c r="O329" s="39">
        <v>178.25</v>
      </c>
      <c r="P329" s="40"/>
    </row>
    <row r="330" spans="1:16" ht="15" x14ac:dyDescent="0.2">
      <c r="A330" s="32" t="s">
        <v>317</v>
      </c>
      <c r="B330" s="64">
        <v>3000</v>
      </c>
      <c r="C330" s="58" t="s">
        <v>777</v>
      </c>
      <c r="D330" s="91" t="s">
        <v>90</v>
      </c>
      <c r="E330" s="33">
        <v>31.5</v>
      </c>
      <c r="F330" s="33"/>
      <c r="G330" s="34">
        <v>58.26</v>
      </c>
      <c r="H330" s="33"/>
      <c r="I330" s="34">
        <v>102.86</v>
      </c>
      <c r="J330" s="33"/>
      <c r="K330" s="34">
        <v>147.46</v>
      </c>
      <c r="L330" s="33"/>
      <c r="M330" s="34">
        <v>192.06</v>
      </c>
      <c r="N330" s="33"/>
      <c r="O330" s="34">
        <v>281.26</v>
      </c>
      <c r="P330" s="35"/>
    </row>
    <row r="331" spans="1:16" ht="15" x14ac:dyDescent="0.2">
      <c r="A331" s="36" t="s">
        <v>318</v>
      </c>
      <c r="B331" s="65">
        <v>2292</v>
      </c>
      <c r="C331" s="37" t="s">
        <v>777</v>
      </c>
      <c r="D331" s="90" t="s">
        <v>90</v>
      </c>
      <c r="E331" s="38">
        <v>18.55</v>
      </c>
      <c r="F331" s="38"/>
      <c r="G331" s="39">
        <v>28.19</v>
      </c>
      <c r="H331" s="38"/>
      <c r="I331" s="39">
        <v>44.25</v>
      </c>
      <c r="J331" s="38"/>
      <c r="K331" s="39">
        <v>60.32</v>
      </c>
      <c r="L331" s="38"/>
      <c r="M331" s="39">
        <v>76.38</v>
      </c>
      <c r="N331" s="38"/>
      <c r="O331" s="39">
        <v>108.51</v>
      </c>
      <c r="P331" s="40"/>
    </row>
    <row r="332" spans="1:16" ht="15" x14ac:dyDescent="0.2">
      <c r="A332" s="32" t="s">
        <v>319</v>
      </c>
      <c r="B332" s="64">
        <v>2160</v>
      </c>
      <c r="C332" s="58" t="s">
        <v>777</v>
      </c>
      <c r="D332" s="91" t="s">
        <v>90</v>
      </c>
      <c r="E332" s="33">
        <v>27.38</v>
      </c>
      <c r="F332" s="33"/>
      <c r="G332" s="34">
        <v>50.72</v>
      </c>
      <c r="H332" s="33"/>
      <c r="I332" s="34">
        <v>89.62</v>
      </c>
      <c r="J332" s="33"/>
      <c r="K332" s="34">
        <v>128.52000000000001</v>
      </c>
      <c r="L332" s="33"/>
      <c r="M332" s="34">
        <v>167.42</v>
      </c>
      <c r="N332" s="33"/>
      <c r="O332" s="34">
        <v>245.22</v>
      </c>
      <c r="P332" s="35"/>
    </row>
    <row r="333" spans="1:16" ht="15" x14ac:dyDescent="0.2">
      <c r="A333" s="36" t="s">
        <v>320</v>
      </c>
      <c r="B333" s="65">
        <v>2985</v>
      </c>
      <c r="C333" s="37" t="s">
        <v>777</v>
      </c>
      <c r="D333" s="90" t="s">
        <v>90</v>
      </c>
      <c r="E333" s="38">
        <v>32.25</v>
      </c>
      <c r="F333" s="38"/>
      <c r="G333" s="39">
        <v>53.25</v>
      </c>
      <c r="H333" s="38"/>
      <c r="I333" s="39">
        <v>88.25</v>
      </c>
      <c r="J333" s="38"/>
      <c r="K333" s="39">
        <v>123.25</v>
      </c>
      <c r="L333" s="38"/>
      <c r="M333" s="39">
        <v>158.25</v>
      </c>
      <c r="N333" s="38"/>
      <c r="O333" s="39">
        <v>228.25</v>
      </c>
      <c r="P333" s="40"/>
    </row>
    <row r="334" spans="1:16" ht="15" x14ac:dyDescent="0.2">
      <c r="A334" s="32" t="s">
        <v>720</v>
      </c>
      <c r="B334" s="64">
        <v>3297</v>
      </c>
      <c r="C334" s="58" t="s">
        <v>777</v>
      </c>
      <c r="D334" s="91" t="s">
        <v>90</v>
      </c>
      <c r="E334" s="33">
        <v>17.489999999999998</v>
      </c>
      <c r="F334" s="33"/>
      <c r="G334" s="34">
        <v>29.49</v>
      </c>
      <c r="H334" s="33"/>
      <c r="I334" s="34">
        <v>49.49</v>
      </c>
      <c r="J334" s="33"/>
      <c r="K334" s="34">
        <v>69.489999999999995</v>
      </c>
      <c r="L334" s="33"/>
      <c r="M334" s="34">
        <v>89.49</v>
      </c>
      <c r="N334" s="33"/>
      <c r="O334" s="34">
        <v>129.49</v>
      </c>
      <c r="P334" s="35"/>
    </row>
    <row r="335" spans="1:16" ht="15" x14ac:dyDescent="0.2">
      <c r="A335" s="36" t="s">
        <v>321</v>
      </c>
      <c r="B335" s="65">
        <v>5544</v>
      </c>
      <c r="C335" s="37" t="s">
        <v>777</v>
      </c>
      <c r="D335" s="90">
        <v>1.7177511833397363</v>
      </c>
      <c r="E335" s="38">
        <v>22.75</v>
      </c>
      <c r="F335" s="38">
        <v>22.75</v>
      </c>
      <c r="G335" s="39">
        <v>47.59</v>
      </c>
      <c r="H335" s="38">
        <v>51.73</v>
      </c>
      <c r="I335" s="39">
        <v>88.99</v>
      </c>
      <c r="J335" s="38">
        <v>100.03</v>
      </c>
      <c r="K335" s="39">
        <v>130.38999999999999</v>
      </c>
      <c r="L335" s="38">
        <v>148.33000000000001</v>
      </c>
      <c r="M335" s="39">
        <v>171.79</v>
      </c>
      <c r="N335" s="38">
        <v>196.63</v>
      </c>
      <c r="O335" s="39">
        <v>254.59</v>
      </c>
      <c r="P335" s="40">
        <v>293.23</v>
      </c>
    </row>
    <row r="336" spans="1:16" ht="15" x14ac:dyDescent="0.2">
      <c r="A336" s="32" t="s">
        <v>322</v>
      </c>
      <c r="B336" s="64">
        <v>1644</v>
      </c>
      <c r="C336" s="58" t="s">
        <v>777</v>
      </c>
      <c r="D336" s="91" t="s">
        <v>90</v>
      </c>
      <c r="E336" s="33">
        <v>17.510000000000002</v>
      </c>
      <c r="F336" s="33"/>
      <c r="G336" s="34">
        <v>43.51</v>
      </c>
      <c r="H336" s="33"/>
      <c r="I336" s="34">
        <v>76.010000000000005</v>
      </c>
      <c r="J336" s="33"/>
      <c r="K336" s="34">
        <v>108.51</v>
      </c>
      <c r="L336" s="33"/>
      <c r="M336" s="34">
        <v>141.01</v>
      </c>
      <c r="N336" s="33"/>
      <c r="O336" s="34">
        <v>206.01</v>
      </c>
      <c r="P336" s="35"/>
    </row>
    <row r="337" spans="1:16" ht="15" x14ac:dyDescent="0.2">
      <c r="A337" s="36" t="s">
        <v>323</v>
      </c>
      <c r="B337" s="65">
        <v>1644</v>
      </c>
      <c r="C337" s="37" t="s">
        <v>777</v>
      </c>
      <c r="D337" s="90" t="s">
        <v>90</v>
      </c>
      <c r="E337" s="38">
        <v>20.6</v>
      </c>
      <c r="F337" s="38"/>
      <c r="G337" s="39">
        <v>46.6</v>
      </c>
      <c r="H337" s="38"/>
      <c r="I337" s="39">
        <v>79.099999999999994</v>
      </c>
      <c r="J337" s="38"/>
      <c r="K337" s="39">
        <v>111.6</v>
      </c>
      <c r="L337" s="38"/>
      <c r="M337" s="39">
        <v>144.1</v>
      </c>
      <c r="N337" s="38"/>
      <c r="O337" s="39">
        <v>209.1</v>
      </c>
      <c r="P337" s="40"/>
    </row>
    <row r="338" spans="1:16" ht="15" x14ac:dyDescent="0.2">
      <c r="A338" s="32" t="s">
        <v>534</v>
      </c>
      <c r="B338" s="64">
        <v>2190</v>
      </c>
      <c r="C338" s="58" t="s">
        <v>777</v>
      </c>
      <c r="D338" s="91" t="s">
        <v>90</v>
      </c>
      <c r="E338" s="33">
        <v>13</v>
      </c>
      <c r="F338" s="33"/>
      <c r="G338" s="34">
        <v>20.6</v>
      </c>
      <c r="H338" s="33"/>
      <c r="I338" s="34">
        <v>30.1</v>
      </c>
      <c r="J338" s="33"/>
      <c r="K338" s="34">
        <v>39.6</v>
      </c>
      <c r="L338" s="33"/>
      <c r="M338" s="34">
        <v>49.1</v>
      </c>
      <c r="N338" s="33"/>
      <c r="O338" s="34">
        <v>68.099999999999994</v>
      </c>
      <c r="P338" s="35"/>
    </row>
    <row r="339" spans="1:16" ht="15" x14ac:dyDescent="0.2">
      <c r="A339" s="36" t="s">
        <v>324</v>
      </c>
      <c r="B339" s="65">
        <v>912</v>
      </c>
      <c r="C339" s="37" t="s">
        <v>777</v>
      </c>
      <c r="D339" s="90" t="s">
        <v>90</v>
      </c>
      <c r="E339" s="38">
        <v>15</v>
      </c>
      <c r="F339" s="38"/>
      <c r="G339" s="39">
        <v>24</v>
      </c>
      <c r="H339" s="38"/>
      <c r="I339" s="39">
        <v>39</v>
      </c>
      <c r="J339" s="38"/>
      <c r="K339" s="39">
        <v>54</v>
      </c>
      <c r="L339" s="38"/>
      <c r="M339" s="39">
        <v>69</v>
      </c>
      <c r="N339" s="38"/>
      <c r="O339" s="39">
        <v>99</v>
      </c>
      <c r="P339" s="40"/>
    </row>
    <row r="340" spans="1:16" ht="15" x14ac:dyDescent="0.2">
      <c r="A340" s="32" t="s">
        <v>325</v>
      </c>
      <c r="B340" s="64">
        <v>15795</v>
      </c>
      <c r="C340" s="58" t="s">
        <v>777</v>
      </c>
      <c r="D340" s="91" t="s">
        <v>90</v>
      </c>
      <c r="E340" s="33">
        <v>10.5</v>
      </c>
      <c r="F340" s="33"/>
      <c r="G340" s="34">
        <v>18.3</v>
      </c>
      <c r="H340" s="33"/>
      <c r="I340" s="34">
        <v>37.799999999999997</v>
      </c>
      <c r="J340" s="33"/>
      <c r="K340" s="34">
        <v>57.3</v>
      </c>
      <c r="L340" s="33"/>
      <c r="M340" s="34">
        <v>76.8</v>
      </c>
      <c r="N340" s="33"/>
      <c r="O340" s="34">
        <v>115.8</v>
      </c>
      <c r="P340" s="35"/>
    </row>
    <row r="341" spans="1:16" ht="15" x14ac:dyDescent="0.2">
      <c r="A341" s="36" t="s">
        <v>326</v>
      </c>
      <c r="B341" s="65">
        <v>15795</v>
      </c>
      <c r="C341" s="37" t="s">
        <v>777</v>
      </c>
      <c r="D341" s="90" t="s">
        <v>90</v>
      </c>
      <c r="E341" s="38">
        <v>13</v>
      </c>
      <c r="F341" s="38"/>
      <c r="G341" s="39">
        <v>20.8</v>
      </c>
      <c r="H341" s="38"/>
      <c r="I341" s="39">
        <v>40.299999999999997</v>
      </c>
      <c r="J341" s="38"/>
      <c r="K341" s="39">
        <v>59.8</v>
      </c>
      <c r="L341" s="38"/>
      <c r="M341" s="39">
        <v>79.3</v>
      </c>
      <c r="N341" s="38"/>
      <c r="O341" s="39">
        <v>118.3</v>
      </c>
      <c r="P341" s="40"/>
    </row>
    <row r="342" spans="1:16" ht="25.5" x14ac:dyDescent="0.2">
      <c r="A342" s="32" t="s">
        <v>327</v>
      </c>
      <c r="B342" s="64">
        <v>15795</v>
      </c>
      <c r="C342" s="58" t="s">
        <v>777</v>
      </c>
      <c r="D342" s="91" t="s">
        <v>90</v>
      </c>
      <c r="E342" s="33">
        <v>17.5</v>
      </c>
      <c r="F342" s="33"/>
      <c r="G342" s="34">
        <v>25.3</v>
      </c>
      <c r="H342" s="33"/>
      <c r="I342" s="34">
        <v>44.8</v>
      </c>
      <c r="J342" s="33"/>
      <c r="K342" s="34">
        <v>64.3</v>
      </c>
      <c r="L342" s="33"/>
      <c r="M342" s="34">
        <v>83.8</v>
      </c>
      <c r="N342" s="33"/>
      <c r="O342" s="34">
        <v>122.8</v>
      </c>
      <c r="P342" s="35"/>
    </row>
    <row r="343" spans="1:16" ht="15" x14ac:dyDescent="0.2">
      <c r="A343" s="36" t="s">
        <v>328</v>
      </c>
      <c r="B343" s="65">
        <v>15795</v>
      </c>
      <c r="C343" s="37" t="s">
        <v>777</v>
      </c>
      <c r="D343" s="90" t="s">
        <v>90</v>
      </c>
      <c r="E343" s="38">
        <v>13.5</v>
      </c>
      <c r="F343" s="38"/>
      <c r="G343" s="39">
        <v>21.3</v>
      </c>
      <c r="H343" s="38"/>
      <c r="I343" s="39">
        <v>40.799999999999997</v>
      </c>
      <c r="J343" s="38"/>
      <c r="K343" s="39">
        <v>60.3</v>
      </c>
      <c r="L343" s="38"/>
      <c r="M343" s="39">
        <v>79.8</v>
      </c>
      <c r="N343" s="38"/>
      <c r="O343" s="39">
        <v>118.8</v>
      </c>
      <c r="P343" s="40"/>
    </row>
    <row r="344" spans="1:16" ht="25.5" x14ac:dyDescent="0.2">
      <c r="A344" s="32" t="s">
        <v>329</v>
      </c>
      <c r="B344" s="64">
        <v>15795</v>
      </c>
      <c r="C344" s="58" t="s">
        <v>777</v>
      </c>
      <c r="D344" s="91" t="s">
        <v>90</v>
      </c>
      <c r="E344" s="33">
        <v>14</v>
      </c>
      <c r="F344" s="33"/>
      <c r="G344" s="34">
        <v>21.8</v>
      </c>
      <c r="H344" s="33"/>
      <c r="I344" s="34">
        <v>41.3</v>
      </c>
      <c r="J344" s="33"/>
      <c r="K344" s="34">
        <v>60.8</v>
      </c>
      <c r="L344" s="33"/>
      <c r="M344" s="34">
        <v>80.3</v>
      </c>
      <c r="N344" s="33"/>
      <c r="O344" s="34">
        <v>119.3</v>
      </c>
      <c r="P344" s="35"/>
    </row>
    <row r="345" spans="1:16" ht="15" x14ac:dyDescent="0.2">
      <c r="A345" s="36" t="s">
        <v>330</v>
      </c>
      <c r="B345" s="65">
        <v>15795</v>
      </c>
      <c r="C345" s="37" t="s">
        <v>777</v>
      </c>
      <c r="D345" s="90" t="s">
        <v>90</v>
      </c>
      <c r="E345" s="38">
        <v>16.5</v>
      </c>
      <c r="F345" s="38"/>
      <c r="G345" s="39">
        <v>24.3</v>
      </c>
      <c r="H345" s="38"/>
      <c r="I345" s="39">
        <v>43.8</v>
      </c>
      <c r="J345" s="38"/>
      <c r="K345" s="39">
        <v>63.3</v>
      </c>
      <c r="L345" s="38"/>
      <c r="M345" s="39">
        <v>82.8</v>
      </c>
      <c r="N345" s="38"/>
      <c r="O345" s="39">
        <v>121.8</v>
      </c>
      <c r="P345" s="40"/>
    </row>
    <row r="346" spans="1:16" ht="15" x14ac:dyDescent="0.2">
      <c r="A346" s="32" t="s">
        <v>331</v>
      </c>
      <c r="B346" s="64">
        <v>15795</v>
      </c>
      <c r="C346" s="58" t="s">
        <v>777</v>
      </c>
      <c r="D346" s="91" t="s">
        <v>90</v>
      </c>
      <c r="E346" s="33">
        <v>17</v>
      </c>
      <c r="F346" s="33"/>
      <c r="G346" s="34">
        <v>24.8</v>
      </c>
      <c r="H346" s="33"/>
      <c r="I346" s="34">
        <v>44.3</v>
      </c>
      <c r="J346" s="33"/>
      <c r="K346" s="34">
        <v>63.8</v>
      </c>
      <c r="L346" s="33"/>
      <c r="M346" s="34">
        <v>83.3</v>
      </c>
      <c r="N346" s="33"/>
      <c r="O346" s="34">
        <v>122.3</v>
      </c>
      <c r="P346" s="35"/>
    </row>
    <row r="347" spans="1:16" ht="15" x14ac:dyDescent="0.2">
      <c r="A347" s="36" t="s">
        <v>332</v>
      </c>
      <c r="B347" s="65">
        <v>3552</v>
      </c>
      <c r="C347" s="37" t="s">
        <v>777</v>
      </c>
      <c r="D347" s="90" t="s">
        <v>90</v>
      </c>
      <c r="E347" s="38">
        <v>40.770000000000003</v>
      </c>
      <c r="F347" s="38"/>
      <c r="G347" s="39">
        <v>54.29</v>
      </c>
      <c r="H347" s="38"/>
      <c r="I347" s="39">
        <v>88.09</v>
      </c>
      <c r="J347" s="38"/>
      <c r="K347" s="39">
        <v>121.89</v>
      </c>
      <c r="L347" s="38"/>
      <c r="M347" s="39">
        <v>155.69</v>
      </c>
      <c r="N347" s="38"/>
      <c r="O347" s="39">
        <v>223.29</v>
      </c>
      <c r="P347" s="40"/>
    </row>
    <row r="348" spans="1:16" ht="15" x14ac:dyDescent="0.2">
      <c r="A348" s="32" t="s">
        <v>333</v>
      </c>
      <c r="B348" s="64">
        <v>975</v>
      </c>
      <c r="C348" s="58" t="s">
        <v>777</v>
      </c>
      <c r="D348" s="91" t="s">
        <v>90</v>
      </c>
      <c r="E348" s="33">
        <v>34</v>
      </c>
      <c r="F348" s="33"/>
      <c r="G348" s="34">
        <v>55.54</v>
      </c>
      <c r="H348" s="33"/>
      <c r="I348" s="34">
        <v>91.44</v>
      </c>
      <c r="J348" s="33"/>
      <c r="K348" s="34">
        <v>127.34</v>
      </c>
      <c r="L348" s="33"/>
      <c r="M348" s="34">
        <v>163.24</v>
      </c>
      <c r="N348" s="33"/>
      <c r="O348" s="34">
        <v>235.04</v>
      </c>
      <c r="P348" s="35"/>
    </row>
    <row r="349" spans="1:16" ht="15" x14ac:dyDescent="0.2">
      <c r="A349" s="36" t="s">
        <v>334</v>
      </c>
      <c r="B349" s="65">
        <v>8316</v>
      </c>
      <c r="C349" s="37" t="s">
        <v>777</v>
      </c>
      <c r="D349" s="90" t="s">
        <v>90</v>
      </c>
      <c r="E349" s="38">
        <v>18.77</v>
      </c>
      <c r="F349" s="38"/>
      <c r="G349" s="39">
        <v>35.81</v>
      </c>
      <c r="H349" s="38"/>
      <c r="I349" s="39">
        <v>58.81</v>
      </c>
      <c r="J349" s="38"/>
      <c r="K349" s="39">
        <v>81.81</v>
      </c>
      <c r="L349" s="38"/>
      <c r="M349" s="39">
        <v>104.81</v>
      </c>
      <c r="N349" s="38"/>
      <c r="O349" s="39">
        <v>150.81</v>
      </c>
      <c r="P349" s="40"/>
    </row>
    <row r="350" spans="1:16" ht="15" x14ac:dyDescent="0.2">
      <c r="A350" s="32" t="s">
        <v>335</v>
      </c>
      <c r="B350" s="64">
        <v>12369</v>
      </c>
      <c r="C350" s="58" t="s">
        <v>777</v>
      </c>
      <c r="D350" s="91" t="s">
        <v>90</v>
      </c>
      <c r="E350" s="33">
        <v>24</v>
      </c>
      <c r="F350" s="33"/>
      <c r="G350" s="34">
        <v>51</v>
      </c>
      <c r="H350" s="33"/>
      <c r="I350" s="34">
        <v>96</v>
      </c>
      <c r="J350" s="33"/>
      <c r="K350" s="34">
        <v>141</v>
      </c>
      <c r="L350" s="33"/>
      <c r="M350" s="34">
        <v>186</v>
      </c>
      <c r="N350" s="33"/>
      <c r="O350" s="34">
        <v>276</v>
      </c>
      <c r="P350" s="35"/>
    </row>
    <row r="351" spans="1:16" ht="15" x14ac:dyDescent="0.2">
      <c r="A351" s="36" t="s">
        <v>336</v>
      </c>
      <c r="B351" s="65">
        <v>42609</v>
      </c>
      <c r="C351" s="37" t="s">
        <v>777</v>
      </c>
      <c r="D351" s="90" t="s">
        <v>90</v>
      </c>
      <c r="E351" s="38">
        <v>24.05</v>
      </c>
      <c r="F351" s="38"/>
      <c r="G351" s="39">
        <v>47.45</v>
      </c>
      <c r="H351" s="38"/>
      <c r="I351" s="39">
        <v>73.75</v>
      </c>
      <c r="J351" s="38"/>
      <c r="K351" s="39">
        <v>96.75</v>
      </c>
      <c r="L351" s="38"/>
      <c r="M351" s="39">
        <v>119.75</v>
      </c>
      <c r="N351" s="38"/>
      <c r="O351" s="39">
        <v>165.75</v>
      </c>
      <c r="P351" s="40"/>
    </row>
    <row r="352" spans="1:16" ht="15" x14ac:dyDescent="0.2">
      <c r="A352" s="32" t="s">
        <v>722</v>
      </c>
      <c r="B352" s="64">
        <v>4176</v>
      </c>
      <c r="C352" s="58" t="s">
        <v>777</v>
      </c>
      <c r="D352" s="91">
        <v>1.0300000322130702</v>
      </c>
      <c r="E352" s="33">
        <v>22.13</v>
      </c>
      <c r="F352" s="33"/>
      <c r="G352" s="34">
        <v>67.349999999999994</v>
      </c>
      <c r="H352" s="33"/>
      <c r="I352" s="34">
        <v>117.4</v>
      </c>
      <c r="J352" s="33"/>
      <c r="K352" s="34">
        <v>167.45</v>
      </c>
      <c r="L352" s="33"/>
      <c r="M352" s="34">
        <v>217.5</v>
      </c>
      <c r="N352" s="33"/>
      <c r="O352" s="34">
        <v>317.60000000000002</v>
      </c>
      <c r="P352" s="35"/>
    </row>
    <row r="353" spans="1:16" ht="25.5" x14ac:dyDescent="0.2">
      <c r="A353" s="36" t="s">
        <v>337</v>
      </c>
      <c r="B353" s="65">
        <v>23256</v>
      </c>
      <c r="C353" s="37" t="s">
        <v>777</v>
      </c>
      <c r="D353" s="90" t="s">
        <v>90</v>
      </c>
      <c r="E353" s="38">
        <v>23.5</v>
      </c>
      <c r="F353" s="38"/>
      <c r="G353" s="39">
        <v>43.6</v>
      </c>
      <c r="H353" s="38"/>
      <c r="I353" s="39">
        <v>77.099999999999994</v>
      </c>
      <c r="J353" s="38"/>
      <c r="K353" s="39">
        <v>110.6</v>
      </c>
      <c r="L353" s="38"/>
      <c r="M353" s="39">
        <v>144.1</v>
      </c>
      <c r="N353" s="38"/>
      <c r="O353" s="39">
        <v>211.1</v>
      </c>
      <c r="P353" s="40"/>
    </row>
    <row r="354" spans="1:16" ht="15" x14ac:dyDescent="0.2">
      <c r="A354" s="32" t="s">
        <v>723</v>
      </c>
      <c r="B354" s="64">
        <v>40551</v>
      </c>
      <c r="C354" s="58" t="s">
        <v>777</v>
      </c>
      <c r="D354" s="91">
        <v>1.1749976251521286</v>
      </c>
      <c r="E354" s="33">
        <v>7.71</v>
      </c>
      <c r="F354" s="33">
        <v>7.71</v>
      </c>
      <c r="G354" s="34">
        <v>31.56</v>
      </c>
      <c r="H354" s="33">
        <v>33.96</v>
      </c>
      <c r="I354" s="34">
        <v>55.41</v>
      </c>
      <c r="J354" s="33">
        <v>60.21</v>
      </c>
      <c r="K354" s="34">
        <v>79.260000000000005</v>
      </c>
      <c r="L354" s="33">
        <v>86.46</v>
      </c>
      <c r="M354" s="34">
        <v>103.11</v>
      </c>
      <c r="N354" s="33">
        <v>112.71</v>
      </c>
      <c r="O354" s="34">
        <v>150.81</v>
      </c>
      <c r="P354" s="35">
        <v>165.21</v>
      </c>
    </row>
    <row r="355" spans="1:16" ht="15" x14ac:dyDescent="0.2">
      <c r="A355" s="36" t="s">
        <v>535</v>
      </c>
      <c r="B355" s="65">
        <v>2706</v>
      </c>
      <c r="C355" s="37" t="s">
        <v>777</v>
      </c>
      <c r="D355" s="90" t="s">
        <v>90</v>
      </c>
      <c r="E355" s="38">
        <v>27</v>
      </c>
      <c r="F355" s="38"/>
      <c r="G355" s="39">
        <v>52.5</v>
      </c>
      <c r="H355" s="38"/>
      <c r="I355" s="39">
        <v>103.5</v>
      </c>
      <c r="J355" s="38"/>
      <c r="K355" s="39">
        <v>133</v>
      </c>
      <c r="L355" s="38"/>
      <c r="M355" s="39">
        <v>162.5</v>
      </c>
      <c r="N355" s="38"/>
      <c r="O355" s="39">
        <v>221.5</v>
      </c>
      <c r="P355" s="40"/>
    </row>
    <row r="356" spans="1:16" ht="15" x14ac:dyDescent="0.2">
      <c r="A356" s="32" t="s">
        <v>536</v>
      </c>
      <c r="B356" s="64">
        <v>2565</v>
      </c>
      <c r="C356" s="58" t="s">
        <v>777</v>
      </c>
      <c r="D356" s="91">
        <v>1.4617575445936966</v>
      </c>
      <c r="E356" s="33">
        <v>22.75</v>
      </c>
      <c r="F356" s="33"/>
      <c r="G356" s="34">
        <v>41.65</v>
      </c>
      <c r="H356" s="33"/>
      <c r="I356" s="34">
        <v>73.150000000000006</v>
      </c>
      <c r="J356" s="33"/>
      <c r="K356" s="34">
        <v>104.65</v>
      </c>
      <c r="L356" s="33"/>
      <c r="M356" s="34">
        <v>136.15</v>
      </c>
      <c r="N356" s="33"/>
      <c r="O356" s="34">
        <v>199.15</v>
      </c>
      <c r="P356" s="35"/>
    </row>
    <row r="357" spans="1:16" ht="15" x14ac:dyDescent="0.2">
      <c r="A357" s="36" t="s">
        <v>724</v>
      </c>
      <c r="B357" s="65">
        <v>3414</v>
      </c>
      <c r="C357" s="37" t="s">
        <v>777</v>
      </c>
      <c r="D357" s="90" t="s">
        <v>90</v>
      </c>
      <c r="E357" s="38">
        <v>30.31</v>
      </c>
      <c r="F357" s="38"/>
      <c r="G357" s="39">
        <v>46.19</v>
      </c>
      <c r="H357" s="38"/>
      <c r="I357" s="39">
        <v>85.89</v>
      </c>
      <c r="J357" s="38"/>
      <c r="K357" s="39">
        <v>125.59</v>
      </c>
      <c r="L357" s="38"/>
      <c r="M357" s="39">
        <v>165.29</v>
      </c>
      <c r="N357" s="38"/>
      <c r="O357" s="39">
        <v>244.69</v>
      </c>
      <c r="P357" s="40"/>
    </row>
    <row r="358" spans="1:16" ht="25.5" x14ac:dyDescent="0.2">
      <c r="A358" s="32" t="s">
        <v>725</v>
      </c>
      <c r="B358" s="64">
        <v>657</v>
      </c>
      <c r="C358" s="58" t="s">
        <v>778</v>
      </c>
      <c r="D358" s="91" t="s">
        <v>90</v>
      </c>
      <c r="E358" s="33">
        <v>30.31</v>
      </c>
      <c r="F358" s="33"/>
      <c r="G358" s="34">
        <v>54.13</v>
      </c>
      <c r="H358" s="33"/>
      <c r="I358" s="34">
        <v>93.83</v>
      </c>
      <c r="J358" s="33"/>
      <c r="K358" s="34">
        <v>133.53</v>
      </c>
      <c r="L358" s="33"/>
      <c r="M358" s="34">
        <v>173.23</v>
      </c>
      <c r="N358" s="33"/>
      <c r="O358" s="34">
        <v>252.63</v>
      </c>
      <c r="P358" s="35"/>
    </row>
    <row r="359" spans="1:16" ht="15" x14ac:dyDescent="0.2">
      <c r="A359" s="36" t="s">
        <v>338</v>
      </c>
      <c r="B359" s="65">
        <v>21642</v>
      </c>
      <c r="C359" s="37" t="s">
        <v>777</v>
      </c>
      <c r="D359" s="90" t="s">
        <v>90</v>
      </c>
      <c r="E359" s="38">
        <v>20</v>
      </c>
      <c r="F359" s="38"/>
      <c r="G359" s="39">
        <v>38</v>
      </c>
      <c r="H359" s="38"/>
      <c r="I359" s="39">
        <v>63</v>
      </c>
      <c r="J359" s="38"/>
      <c r="K359" s="39">
        <v>88</v>
      </c>
      <c r="L359" s="38"/>
      <c r="M359" s="39">
        <v>110.5</v>
      </c>
      <c r="N359" s="38"/>
      <c r="O359" s="39">
        <v>150.5</v>
      </c>
      <c r="P359" s="40"/>
    </row>
    <row r="360" spans="1:16" ht="15" x14ac:dyDescent="0.2">
      <c r="A360" s="32" t="s">
        <v>537</v>
      </c>
      <c r="B360" s="64">
        <v>1425</v>
      </c>
      <c r="C360" s="58" t="s">
        <v>777</v>
      </c>
      <c r="D360" s="91" t="s">
        <v>90</v>
      </c>
      <c r="E360" s="33">
        <v>22.04</v>
      </c>
      <c r="F360" s="33"/>
      <c r="G360" s="34">
        <v>28.54</v>
      </c>
      <c r="H360" s="33"/>
      <c r="I360" s="34">
        <v>44.79</v>
      </c>
      <c r="J360" s="33"/>
      <c r="K360" s="34">
        <v>61.04</v>
      </c>
      <c r="L360" s="33"/>
      <c r="M360" s="34">
        <v>77.290000000000006</v>
      </c>
      <c r="N360" s="33"/>
      <c r="O360" s="34">
        <v>109.79</v>
      </c>
      <c r="P360" s="35"/>
    </row>
    <row r="361" spans="1:16" ht="15" x14ac:dyDescent="0.2">
      <c r="A361" s="36" t="s">
        <v>339</v>
      </c>
      <c r="B361" s="65">
        <v>3768</v>
      </c>
      <c r="C361" s="37" t="s">
        <v>777</v>
      </c>
      <c r="D361" s="90" t="s">
        <v>90</v>
      </c>
      <c r="E361" s="38">
        <v>24.04</v>
      </c>
      <c r="F361" s="38"/>
      <c r="G361" s="39">
        <v>45.79</v>
      </c>
      <c r="H361" s="38"/>
      <c r="I361" s="39">
        <v>82.04</v>
      </c>
      <c r="J361" s="38"/>
      <c r="K361" s="39">
        <v>118.29</v>
      </c>
      <c r="L361" s="38"/>
      <c r="M361" s="39">
        <v>154.54</v>
      </c>
      <c r="N361" s="38"/>
      <c r="O361" s="39">
        <v>227.04</v>
      </c>
      <c r="P361" s="40"/>
    </row>
    <row r="362" spans="1:16" ht="15" x14ac:dyDescent="0.2">
      <c r="A362" s="32" t="s">
        <v>340</v>
      </c>
      <c r="B362" s="64">
        <v>19737</v>
      </c>
      <c r="C362" s="58" t="s">
        <v>777</v>
      </c>
      <c r="D362" s="91" t="s">
        <v>90</v>
      </c>
      <c r="E362" s="33">
        <v>22.21</v>
      </c>
      <c r="F362" s="33"/>
      <c r="G362" s="34">
        <v>39.799999999999997</v>
      </c>
      <c r="H362" s="33"/>
      <c r="I362" s="34">
        <v>69.11</v>
      </c>
      <c r="J362" s="33"/>
      <c r="K362" s="34">
        <v>98.42</v>
      </c>
      <c r="L362" s="33"/>
      <c r="M362" s="34">
        <v>125.6</v>
      </c>
      <c r="N362" s="33"/>
      <c r="O362" s="34">
        <v>179.95</v>
      </c>
      <c r="P362" s="35"/>
    </row>
    <row r="363" spans="1:16" ht="15" x14ac:dyDescent="0.2">
      <c r="A363" s="36" t="s">
        <v>728</v>
      </c>
      <c r="B363" s="65">
        <v>38943</v>
      </c>
      <c r="C363" s="37" t="s">
        <v>777</v>
      </c>
      <c r="D363" s="90">
        <v>1.4192866481440856</v>
      </c>
      <c r="E363" s="38">
        <v>27.96</v>
      </c>
      <c r="F363" s="38"/>
      <c r="G363" s="39">
        <v>34.950000000000003</v>
      </c>
      <c r="H363" s="38"/>
      <c r="I363" s="39">
        <v>69.900000000000006</v>
      </c>
      <c r="J363" s="38"/>
      <c r="K363" s="39">
        <v>104.85</v>
      </c>
      <c r="L363" s="38"/>
      <c r="M363" s="39">
        <v>139.80000000000001</v>
      </c>
      <c r="N363" s="38"/>
      <c r="O363" s="39">
        <v>209.7</v>
      </c>
      <c r="P363" s="40"/>
    </row>
    <row r="364" spans="1:16" ht="15" x14ac:dyDescent="0.2">
      <c r="A364" s="32" t="s">
        <v>341</v>
      </c>
      <c r="B364" s="64">
        <v>9975</v>
      </c>
      <c r="C364" s="58" t="s">
        <v>777</v>
      </c>
      <c r="D364" s="91" t="s">
        <v>90</v>
      </c>
      <c r="E364" s="33">
        <v>15</v>
      </c>
      <c r="F364" s="33">
        <v>17</v>
      </c>
      <c r="G364" s="34">
        <v>23.75</v>
      </c>
      <c r="H364" s="33">
        <v>26.75</v>
      </c>
      <c r="I364" s="34">
        <v>33.5</v>
      </c>
      <c r="J364" s="33">
        <v>36.75</v>
      </c>
      <c r="K364" s="34">
        <v>44.75</v>
      </c>
      <c r="L364" s="33">
        <v>43.5</v>
      </c>
      <c r="M364" s="34">
        <v>56</v>
      </c>
      <c r="N364" s="33">
        <v>50.25</v>
      </c>
      <c r="O364" s="34">
        <v>78.5</v>
      </c>
      <c r="P364" s="35">
        <v>63.75</v>
      </c>
    </row>
    <row r="365" spans="1:16" ht="15" x14ac:dyDescent="0.2">
      <c r="A365" s="36" t="s">
        <v>342</v>
      </c>
      <c r="B365" s="65">
        <v>13548</v>
      </c>
      <c r="C365" s="37" t="s">
        <v>777</v>
      </c>
      <c r="D365" s="90" t="s">
        <v>90</v>
      </c>
      <c r="E365" s="38">
        <v>14.65</v>
      </c>
      <c r="F365" s="38"/>
      <c r="G365" s="39">
        <v>24.41</v>
      </c>
      <c r="H365" s="38"/>
      <c r="I365" s="39">
        <v>48.81</v>
      </c>
      <c r="J365" s="38"/>
      <c r="K365" s="39">
        <v>73.209999999999994</v>
      </c>
      <c r="L365" s="38"/>
      <c r="M365" s="39">
        <v>103.46</v>
      </c>
      <c r="N365" s="38"/>
      <c r="O365" s="39">
        <v>163.96</v>
      </c>
      <c r="P365" s="40"/>
    </row>
    <row r="366" spans="1:16" ht="15" x14ac:dyDescent="0.2">
      <c r="A366" s="32" t="s">
        <v>343</v>
      </c>
      <c r="B366" s="64">
        <v>3540</v>
      </c>
      <c r="C366" s="58" t="s">
        <v>777</v>
      </c>
      <c r="D366" s="91" t="s">
        <v>90</v>
      </c>
      <c r="E366" s="33">
        <v>25</v>
      </c>
      <c r="F366" s="33"/>
      <c r="G366" s="34">
        <v>49</v>
      </c>
      <c r="H366" s="33"/>
      <c r="I366" s="34">
        <v>89</v>
      </c>
      <c r="J366" s="33"/>
      <c r="K366" s="34">
        <v>129</v>
      </c>
      <c r="L366" s="33"/>
      <c r="M366" s="34">
        <v>169</v>
      </c>
      <c r="N366" s="33"/>
      <c r="O366" s="34">
        <v>249</v>
      </c>
      <c r="P366" s="35"/>
    </row>
    <row r="367" spans="1:16" ht="15" x14ac:dyDescent="0.2">
      <c r="A367" s="36" t="s">
        <v>344</v>
      </c>
      <c r="B367" s="65">
        <v>7161</v>
      </c>
      <c r="C367" s="37" t="s">
        <v>777</v>
      </c>
      <c r="D367" s="90" t="s">
        <v>90</v>
      </c>
      <c r="E367" s="38">
        <v>16</v>
      </c>
      <c r="F367" s="38"/>
      <c r="G367" s="39">
        <v>32.5</v>
      </c>
      <c r="H367" s="38"/>
      <c r="I367" s="39">
        <v>60</v>
      </c>
      <c r="J367" s="38"/>
      <c r="K367" s="39">
        <v>87.5</v>
      </c>
      <c r="L367" s="38"/>
      <c r="M367" s="39">
        <v>115</v>
      </c>
      <c r="N367" s="38"/>
      <c r="O367" s="39">
        <v>170</v>
      </c>
      <c r="P367" s="40"/>
    </row>
    <row r="368" spans="1:16" ht="15" x14ac:dyDescent="0.2">
      <c r="A368" s="32" t="s">
        <v>345</v>
      </c>
      <c r="B368" s="64">
        <v>27141</v>
      </c>
      <c r="C368" s="58" t="s">
        <v>777</v>
      </c>
      <c r="D368" s="91" t="s">
        <v>90</v>
      </c>
      <c r="E368" s="33">
        <v>13</v>
      </c>
      <c r="F368" s="33"/>
      <c r="G368" s="34">
        <v>17.13</v>
      </c>
      <c r="H368" s="33"/>
      <c r="I368" s="34">
        <v>33.5</v>
      </c>
      <c r="J368" s="33"/>
      <c r="K368" s="34">
        <v>49.88</v>
      </c>
      <c r="L368" s="33"/>
      <c r="M368" s="34">
        <v>66.260000000000005</v>
      </c>
      <c r="N368" s="33"/>
      <c r="O368" s="34">
        <v>99.01</v>
      </c>
      <c r="P368" s="35"/>
    </row>
    <row r="369" spans="1:16" ht="15" x14ac:dyDescent="0.2">
      <c r="A369" s="36" t="s">
        <v>346</v>
      </c>
      <c r="B369" s="65">
        <v>27141</v>
      </c>
      <c r="C369" s="37" t="s">
        <v>777</v>
      </c>
      <c r="D369" s="90" t="s">
        <v>90</v>
      </c>
      <c r="E369" s="38">
        <v>14.65</v>
      </c>
      <c r="F369" s="38"/>
      <c r="G369" s="39">
        <v>19.37</v>
      </c>
      <c r="H369" s="38"/>
      <c r="I369" s="39">
        <v>38.08</v>
      </c>
      <c r="J369" s="38"/>
      <c r="K369" s="39">
        <v>56.8</v>
      </c>
      <c r="L369" s="38"/>
      <c r="M369" s="39">
        <v>75.52</v>
      </c>
      <c r="N369" s="38"/>
      <c r="O369" s="39">
        <v>112.95</v>
      </c>
      <c r="P369" s="40"/>
    </row>
    <row r="370" spans="1:16" ht="15" x14ac:dyDescent="0.2">
      <c r="A370" s="32" t="s">
        <v>538</v>
      </c>
      <c r="B370" s="64">
        <v>14907</v>
      </c>
      <c r="C370" s="58" t="s">
        <v>777</v>
      </c>
      <c r="D370" s="91" t="s">
        <v>90</v>
      </c>
      <c r="E370" s="33">
        <v>18.13</v>
      </c>
      <c r="F370" s="33">
        <v>22.66</v>
      </c>
      <c r="G370" s="34">
        <v>24.28</v>
      </c>
      <c r="H370" s="33">
        <v>30.35</v>
      </c>
      <c r="I370" s="34">
        <v>34.53</v>
      </c>
      <c r="J370" s="33">
        <v>43.16</v>
      </c>
      <c r="K370" s="34">
        <v>44.78</v>
      </c>
      <c r="L370" s="33">
        <v>55.98</v>
      </c>
      <c r="M370" s="34">
        <v>55.03</v>
      </c>
      <c r="N370" s="33">
        <v>68.790000000000006</v>
      </c>
      <c r="O370" s="34">
        <v>75.53</v>
      </c>
      <c r="P370" s="35">
        <v>94.41</v>
      </c>
    </row>
    <row r="371" spans="1:16" ht="15" x14ac:dyDescent="0.2">
      <c r="A371" s="36" t="s">
        <v>347</v>
      </c>
      <c r="B371" s="65">
        <v>810</v>
      </c>
      <c r="C371" s="37" t="s">
        <v>777</v>
      </c>
      <c r="D371" s="90" t="s">
        <v>90</v>
      </c>
      <c r="E371" s="38">
        <v>23.71</v>
      </c>
      <c r="F371" s="38"/>
      <c r="G371" s="39">
        <v>49.09</v>
      </c>
      <c r="H371" s="38"/>
      <c r="I371" s="39">
        <v>85.34</v>
      </c>
      <c r="J371" s="38"/>
      <c r="K371" s="39">
        <v>121.59</v>
      </c>
      <c r="L371" s="38"/>
      <c r="M371" s="39">
        <v>157.84</v>
      </c>
      <c r="N371" s="38"/>
      <c r="O371" s="39">
        <v>230.34</v>
      </c>
      <c r="P371" s="40"/>
    </row>
    <row r="372" spans="1:16" ht="15" x14ac:dyDescent="0.2">
      <c r="A372" s="32" t="s">
        <v>729</v>
      </c>
      <c r="B372" s="64">
        <v>1500</v>
      </c>
      <c r="C372" s="58" t="s">
        <v>777</v>
      </c>
      <c r="D372" s="91" t="s">
        <v>90</v>
      </c>
      <c r="E372" s="33">
        <v>39</v>
      </c>
      <c r="F372" s="33"/>
      <c r="G372" s="34">
        <v>51.6</v>
      </c>
      <c r="H372" s="33"/>
      <c r="I372" s="34">
        <v>67.349999999999994</v>
      </c>
      <c r="J372" s="33"/>
      <c r="K372" s="34">
        <v>83.1</v>
      </c>
      <c r="L372" s="33"/>
      <c r="M372" s="34">
        <v>98.85</v>
      </c>
      <c r="N372" s="33"/>
      <c r="O372" s="34">
        <v>130.35</v>
      </c>
      <c r="P372" s="35"/>
    </row>
    <row r="373" spans="1:16" ht="15" x14ac:dyDescent="0.2">
      <c r="A373" s="36" t="s">
        <v>348</v>
      </c>
      <c r="B373" s="65">
        <v>5661</v>
      </c>
      <c r="C373" s="37" t="s">
        <v>777</v>
      </c>
      <c r="D373" s="90" t="s">
        <v>90</v>
      </c>
      <c r="E373" s="38">
        <v>36.78</v>
      </c>
      <c r="F373" s="38">
        <v>43.53</v>
      </c>
      <c r="G373" s="39">
        <v>60.52</v>
      </c>
      <c r="H373" s="38">
        <v>71.87</v>
      </c>
      <c r="I373" s="39">
        <v>119.87</v>
      </c>
      <c r="J373" s="38">
        <v>142.72</v>
      </c>
      <c r="K373" s="39">
        <v>179.22</v>
      </c>
      <c r="L373" s="38">
        <v>213.57</v>
      </c>
      <c r="M373" s="39">
        <v>238.57</v>
      </c>
      <c r="N373" s="38">
        <v>284.42</v>
      </c>
      <c r="O373" s="39">
        <v>357.27</v>
      </c>
      <c r="P373" s="40">
        <v>426.12</v>
      </c>
    </row>
    <row r="374" spans="1:16" ht="15" x14ac:dyDescent="0.2">
      <c r="A374" s="32" t="s">
        <v>111</v>
      </c>
      <c r="B374" s="64">
        <v>33816</v>
      </c>
      <c r="C374" s="58" t="s">
        <v>777</v>
      </c>
      <c r="D374" s="91" t="s">
        <v>90</v>
      </c>
      <c r="E374" s="33">
        <v>15</v>
      </c>
      <c r="F374" s="33">
        <v>17.75</v>
      </c>
      <c r="G374" s="34">
        <v>22.76</v>
      </c>
      <c r="H374" s="33">
        <v>26.69</v>
      </c>
      <c r="I374" s="34">
        <v>42.16</v>
      </c>
      <c r="J374" s="33">
        <v>49.04</v>
      </c>
      <c r="K374" s="34">
        <v>61.56</v>
      </c>
      <c r="L374" s="33">
        <v>71.39</v>
      </c>
      <c r="M374" s="34">
        <v>80.959999999999994</v>
      </c>
      <c r="N374" s="33">
        <v>93.74</v>
      </c>
      <c r="O374" s="34">
        <v>119.76</v>
      </c>
      <c r="P374" s="35">
        <v>138.44</v>
      </c>
    </row>
    <row r="375" spans="1:16" ht="15" x14ac:dyDescent="0.2">
      <c r="A375" s="36" t="s">
        <v>349</v>
      </c>
      <c r="B375" s="65">
        <v>15090</v>
      </c>
      <c r="C375" s="37" t="s">
        <v>777</v>
      </c>
      <c r="D375" s="90">
        <v>1.0311112515501133</v>
      </c>
      <c r="E375" s="38">
        <v>25.3</v>
      </c>
      <c r="F375" s="38">
        <v>36.18</v>
      </c>
      <c r="G375" s="39">
        <v>39.25</v>
      </c>
      <c r="H375" s="38">
        <v>56.16</v>
      </c>
      <c r="I375" s="39">
        <v>62.5</v>
      </c>
      <c r="J375" s="38">
        <v>89.46</v>
      </c>
      <c r="K375" s="39">
        <v>85.75</v>
      </c>
      <c r="L375" s="38">
        <v>122.76</v>
      </c>
      <c r="M375" s="39">
        <v>109</v>
      </c>
      <c r="N375" s="38">
        <v>156.06</v>
      </c>
      <c r="O375" s="39">
        <v>155.5</v>
      </c>
      <c r="P375" s="40">
        <v>222.66</v>
      </c>
    </row>
    <row r="376" spans="1:16" ht="15" x14ac:dyDescent="0.2">
      <c r="A376" s="32" t="s">
        <v>350</v>
      </c>
      <c r="B376" s="64">
        <v>1206</v>
      </c>
      <c r="C376" s="58" t="s">
        <v>777</v>
      </c>
      <c r="D376" s="91" t="s">
        <v>90</v>
      </c>
      <c r="E376" s="33">
        <v>20</v>
      </c>
      <c r="F376" s="33"/>
      <c r="G376" s="34">
        <v>37.25</v>
      </c>
      <c r="H376" s="33"/>
      <c r="I376" s="34">
        <v>62.25</v>
      </c>
      <c r="J376" s="33"/>
      <c r="K376" s="34">
        <v>81</v>
      </c>
      <c r="L376" s="33"/>
      <c r="M376" s="34">
        <v>99.75</v>
      </c>
      <c r="N376" s="33"/>
      <c r="O376" s="34">
        <v>137.25</v>
      </c>
      <c r="P376" s="35"/>
    </row>
    <row r="377" spans="1:16" ht="25.5" x14ac:dyDescent="0.2">
      <c r="A377" s="36" t="s">
        <v>351</v>
      </c>
      <c r="B377" s="65">
        <v>8145</v>
      </c>
      <c r="C377" s="37" t="s">
        <v>777</v>
      </c>
      <c r="D377" s="90" t="s">
        <v>90</v>
      </c>
      <c r="E377" s="38">
        <v>18</v>
      </c>
      <c r="F377" s="38"/>
      <c r="G377" s="39">
        <v>37.5</v>
      </c>
      <c r="H377" s="38"/>
      <c r="I377" s="39">
        <v>59.6</v>
      </c>
      <c r="J377" s="38"/>
      <c r="K377" s="39">
        <v>76.849999999999994</v>
      </c>
      <c r="L377" s="38"/>
      <c r="M377" s="39">
        <v>94.1</v>
      </c>
      <c r="N377" s="38"/>
      <c r="O377" s="39">
        <v>128.6</v>
      </c>
      <c r="P377" s="40"/>
    </row>
    <row r="378" spans="1:16" ht="15" x14ac:dyDescent="0.2">
      <c r="A378" s="32" t="s">
        <v>731</v>
      </c>
      <c r="B378" s="64">
        <v>2019</v>
      </c>
      <c r="C378" s="58" t="s">
        <v>777</v>
      </c>
      <c r="D378" s="91">
        <v>2.0355094102392832</v>
      </c>
      <c r="E378" s="33">
        <v>22.5</v>
      </c>
      <c r="F378" s="33"/>
      <c r="G378" s="34">
        <v>55.61</v>
      </c>
      <c r="H378" s="33"/>
      <c r="I378" s="34">
        <v>97.39</v>
      </c>
      <c r="J378" s="33"/>
      <c r="K378" s="34">
        <v>139.16999999999999</v>
      </c>
      <c r="L378" s="33"/>
      <c r="M378" s="34">
        <v>180.94</v>
      </c>
      <c r="N378" s="33"/>
      <c r="O378" s="34">
        <v>264.5</v>
      </c>
      <c r="P378" s="35"/>
    </row>
    <row r="379" spans="1:16" ht="15" x14ac:dyDescent="0.2">
      <c r="A379" s="36" t="s">
        <v>539</v>
      </c>
      <c r="B379" s="65">
        <v>35358</v>
      </c>
      <c r="C379" s="37" t="s">
        <v>777</v>
      </c>
      <c r="D379" s="90">
        <v>1.0355001603821441</v>
      </c>
      <c r="E379" s="38">
        <v>12.54</v>
      </c>
      <c r="F379" s="38"/>
      <c r="G379" s="39">
        <v>32.49</v>
      </c>
      <c r="H379" s="38"/>
      <c r="I379" s="39">
        <v>52.44</v>
      </c>
      <c r="J379" s="38"/>
      <c r="K379" s="39">
        <v>72.39</v>
      </c>
      <c r="L379" s="38"/>
      <c r="M379" s="39">
        <v>92.34</v>
      </c>
      <c r="N379" s="38"/>
      <c r="O379" s="39">
        <v>132.24</v>
      </c>
      <c r="P379" s="40"/>
    </row>
    <row r="380" spans="1:16" ht="15" x14ac:dyDescent="0.2">
      <c r="A380" s="32" t="s">
        <v>352</v>
      </c>
      <c r="B380" s="64">
        <v>7245</v>
      </c>
      <c r="C380" s="58" t="s">
        <v>777</v>
      </c>
      <c r="D380" s="91" t="s">
        <v>90</v>
      </c>
      <c r="E380" s="33">
        <v>21.9</v>
      </c>
      <c r="F380" s="33">
        <v>26.9</v>
      </c>
      <c r="G380" s="34">
        <v>38.159999999999997</v>
      </c>
      <c r="H380" s="33">
        <v>43.16</v>
      </c>
      <c r="I380" s="34">
        <v>65.260000000000005</v>
      </c>
      <c r="J380" s="33">
        <v>70.260000000000005</v>
      </c>
      <c r="K380" s="34">
        <v>92.36</v>
      </c>
      <c r="L380" s="33">
        <v>97.36</v>
      </c>
      <c r="M380" s="34">
        <v>119.46</v>
      </c>
      <c r="N380" s="33">
        <v>124.46</v>
      </c>
      <c r="O380" s="34">
        <v>173.66</v>
      </c>
      <c r="P380" s="35">
        <v>178.66</v>
      </c>
    </row>
    <row r="381" spans="1:16" ht="15" x14ac:dyDescent="0.2">
      <c r="A381" s="36" t="s">
        <v>732</v>
      </c>
      <c r="B381" s="65">
        <v>19176</v>
      </c>
      <c r="C381" s="37" t="s">
        <v>778</v>
      </c>
      <c r="D381" s="90" t="s">
        <v>90</v>
      </c>
      <c r="E381" s="38"/>
      <c r="F381" s="38"/>
      <c r="G381" s="39"/>
      <c r="H381" s="38"/>
      <c r="I381" s="39"/>
      <c r="J381" s="38"/>
      <c r="K381" s="39"/>
      <c r="L381" s="38"/>
      <c r="M381" s="39"/>
      <c r="N381" s="38"/>
      <c r="O381" s="39"/>
      <c r="P381" s="40"/>
    </row>
    <row r="382" spans="1:16" ht="15" x14ac:dyDescent="0.2">
      <c r="A382" s="32" t="s">
        <v>96</v>
      </c>
      <c r="B382" s="64">
        <v>13209</v>
      </c>
      <c r="C382" s="58" t="s">
        <v>777</v>
      </c>
      <c r="D382" s="91" t="s">
        <v>90</v>
      </c>
      <c r="E382" s="33">
        <v>18.760000000000002</v>
      </c>
      <c r="F382" s="33"/>
      <c r="G382" s="34">
        <v>36.909999999999997</v>
      </c>
      <c r="H382" s="33"/>
      <c r="I382" s="34">
        <v>63.16</v>
      </c>
      <c r="J382" s="33"/>
      <c r="K382" s="34">
        <v>80.709999999999994</v>
      </c>
      <c r="L382" s="33"/>
      <c r="M382" s="34">
        <v>95.76</v>
      </c>
      <c r="N382" s="33"/>
      <c r="O382" s="34">
        <v>125.86</v>
      </c>
      <c r="P382" s="35"/>
    </row>
    <row r="383" spans="1:16" ht="15" x14ac:dyDescent="0.2">
      <c r="A383" s="36" t="s">
        <v>353</v>
      </c>
      <c r="B383" s="65">
        <v>10590</v>
      </c>
      <c r="C383" s="37" t="s">
        <v>777</v>
      </c>
      <c r="D383" s="90">
        <v>1.1629366946629411</v>
      </c>
      <c r="E383" s="38">
        <v>19.190000000000001</v>
      </c>
      <c r="F383" s="38"/>
      <c r="G383" s="39">
        <v>41.19</v>
      </c>
      <c r="H383" s="38"/>
      <c r="I383" s="39">
        <v>63.19</v>
      </c>
      <c r="J383" s="38"/>
      <c r="K383" s="39">
        <v>85.19</v>
      </c>
      <c r="L383" s="38"/>
      <c r="M383" s="39">
        <v>107.19</v>
      </c>
      <c r="N383" s="38"/>
      <c r="O383" s="39">
        <v>151.19</v>
      </c>
      <c r="P383" s="40"/>
    </row>
    <row r="384" spans="1:16" ht="15" x14ac:dyDescent="0.2">
      <c r="A384" s="32" t="s">
        <v>540</v>
      </c>
      <c r="B384" s="64">
        <v>1410</v>
      </c>
      <c r="C384" s="58" t="s">
        <v>777</v>
      </c>
      <c r="D384" s="91" t="s">
        <v>90</v>
      </c>
      <c r="E384" s="33">
        <v>8</v>
      </c>
      <c r="F384" s="33">
        <v>10</v>
      </c>
      <c r="G384" s="34">
        <v>14</v>
      </c>
      <c r="H384" s="33">
        <v>17.5</v>
      </c>
      <c r="I384" s="34">
        <v>24</v>
      </c>
      <c r="J384" s="33">
        <v>30</v>
      </c>
      <c r="K384" s="34">
        <v>34</v>
      </c>
      <c r="L384" s="33">
        <v>42.5</v>
      </c>
      <c r="M384" s="34">
        <v>44</v>
      </c>
      <c r="N384" s="33">
        <v>55</v>
      </c>
      <c r="O384" s="34">
        <v>64</v>
      </c>
      <c r="P384" s="35">
        <v>80</v>
      </c>
    </row>
    <row r="385" spans="1:16" ht="15" x14ac:dyDescent="0.2">
      <c r="A385" s="36" t="s">
        <v>354</v>
      </c>
      <c r="B385" s="65">
        <v>6099</v>
      </c>
      <c r="C385" s="37" t="s">
        <v>777</v>
      </c>
      <c r="D385" s="90" t="s">
        <v>90</v>
      </c>
      <c r="E385" s="38">
        <v>32.31</v>
      </c>
      <c r="F385" s="38"/>
      <c r="G385" s="39">
        <v>61.92</v>
      </c>
      <c r="H385" s="38"/>
      <c r="I385" s="39">
        <v>111.27</v>
      </c>
      <c r="J385" s="38"/>
      <c r="K385" s="39">
        <v>160.62</v>
      </c>
      <c r="L385" s="38"/>
      <c r="M385" s="39">
        <v>209.97</v>
      </c>
      <c r="N385" s="38"/>
      <c r="O385" s="39">
        <v>308.67</v>
      </c>
      <c r="P385" s="40"/>
    </row>
    <row r="386" spans="1:16" ht="15" x14ac:dyDescent="0.2">
      <c r="A386" s="32" t="s">
        <v>355</v>
      </c>
      <c r="B386" s="64">
        <v>2370</v>
      </c>
      <c r="C386" s="58" t="s">
        <v>777</v>
      </c>
      <c r="D386" s="91" t="s">
        <v>90</v>
      </c>
      <c r="E386" s="33">
        <v>18.600000000000001</v>
      </c>
      <c r="F386" s="33"/>
      <c r="G386" s="34">
        <v>32.85</v>
      </c>
      <c r="H386" s="33"/>
      <c r="I386" s="34">
        <v>56.6</v>
      </c>
      <c r="J386" s="33"/>
      <c r="K386" s="34">
        <v>80.349999999999994</v>
      </c>
      <c r="L386" s="33"/>
      <c r="M386" s="34">
        <v>104.1</v>
      </c>
      <c r="N386" s="33"/>
      <c r="O386" s="34">
        <v>151.6</v>
      </c>
      <c r="P386" s="35"/>
    </row>
    <row r="387" spans="1:16" ht="15" x14ac:dyDescent="0.2">
      <c r="A387" s="36" t="s">
        <v>356</v>
      </c>
      <c r="B387" s="65">
        <v>5253</v>
      </c>
      <c r="C387" s="37" t="s">
        <v>777</v>
      </c>
      <c r="D387" s="90" t="s">
        <v>90</v>
      </c>
      <c r="E387" s="38">
        <v>14</v>
      </c>
      <c r="F387" s="38"/>
      <c r="G387" s="39">
        <v>21.5</v>
      </c>
      <c r="H387" s="38"/>
      <c r="I387" s="39">
        <v>34</v>
      </c>
      <c r="J387" s="38"/>
      <c r="K387" s="39">
        <v>46.5</v>
      </c>
      <c r="L387" s="38"/>
      <c r="M387" s="39">
        <v>59</v>
      </c>
      <c r="N387" s="38"/>
      <c r="O387" s="39">
        <v>84</v>
      </c>
      <c r="P387" s="40"/>
    </row>
    <row r="388" spans="1:16" ht="15" x14ac:dyDescent="0.2">
      <c r="A388" s="32" t="s">
        <v>357</v>
      </c>
      <c r="B388" s="64">
        <v>1407</v>
      </c>
      <c r="C388" s="58" t="s">
        <v>777</v>
      </c>
      <c r="D388" s="91" t="s">
        <v>90</v>
      </c>
      <c r="E388" s="33">
        <v>21</v>
      </c>
      <c r="F388" s="33">
        <v>26</v>
      </c>
      <c r="G388" s="34">
        <v>35.5</v>
      </c>
      <c r="H388" s="33">
        <v>40.5</v>
      </c>
      <c r="I388" s="34">
        <v>55.29</v>
      </c>
      <c r="J388" s="33">
        <v>60.29</v>
      </c>
      <c r="K388" s="34">
        <v>72.400000000000006</v>
      </c>
      <c r="L388" s="33">
        <v>77.400000000000006</v>
      </c>
      <c r="M388" s="34">
        <v>82.4</v>
      </c>
      <c r="N388" s="33">
        <v>87.4</v>
      </c>
      <c r="O388" s="34">
        <v>102.4</v>
      </c>
      <c r="P388" s="35">
        <v>107.4</v>
      </c>
    </row>
    <row r="389" spans="1:16" ht="15" x14ac:dyDescent="0.2">
      <c r="A389" s="36" t="s">
        <v>733</v>
      </c>
      <c r="B389" s="65">
        <v>9969</v>
      </c>
      <c r="C389" s="37" t="s">
        <v>778</v>
      </c>
      <c r="D389" s="90" t="s">
        <v>90</v>
      </c>
      <c r="E389" s="38">
        <v>14</v>
      </c>
      <c r="F389" s="38"/>
      <c r="G389" s="39">
        <v>24.5</v>
      </c>
      <c r="H389" s="38"/>
      <c r="I389" s="39">
        <v>42</v>
      </c>
      <c r="J389" s="38"/>
      <c r="K389" s="39">
        <v>59.5</v>
      </c>
      <c r="L389" s="38"/>
      <c r="M389" s="39">
        <v>77</v>
      </c>
      <c r="N389" s="38"/>
      <c r="O389" s="39">
        <v>112</v>
      </c>
      <c r="P389" s="40"/>
    </row>
    <row r="390" spans="1:16" ht="15" x14ac:dyDescent="0.2">
      <c r="A390" s="32" t="s">
        <v>734</v>
      </c>
      <c r="B390" s="64">
        <v>35286</v>
      </c>
      <c r="C390" s="58" t="s">
        <v>778</v>
      </c>
      <c r="D390" s="91" t="s">
        <v>90</v>
      </c>
      <c r="E390" s="33"/>
      <c r="F390" s="33"/>
      <c r="G390" s="34"/>
      <c r="H390" s="33"/>
      <c r="I390" s="34"/>
      <c r="J390" s="33"/>
      <c r="K390" s="34"/>
      <c r="L390" s="33"/>
      <c r="M390" s="34"/>
      <c r="N390" s="33"/>
      <c r="O390" s="34"/>
      <c r="P390" s="35"/>
    </row>
    <row r="391" spans="1:16" ht="15" x14ac:dyDescent="0.2">
      <c r="A391" s="36" t="s">
        <v>541</v>
      </c>
      <c r="B391" s="65">
        <v>39603</v>
      </c>
      <c r="C391" s="37" t="s">
        <v>777</v>
      </c>
      <c r="D391" s="90">
        <v>1.7282812093095681</v>
      </c>
      <c r="E391" s="38">
        <v>14</v>
      </c>
      <c r="F391" s="38">
        <v>15.5</v>
      </c>
      <c r="G391" s="39">
        <v>29.75</v>
      </c>
      <c r="H391" s="38">
        <v>31.25</v>
      </c>
      <c r="I391" s="39">
        <v>45.5</v>
      </c>
      <c r="J391" s="38">
        <v>47</v>
      </c>
      <c r="K391" s="39">
        <v>61.25</v>
      </c>
      <c r="L391" s="38">
        <v>62.75</v>
      </c>
      <c r="M391" s="39">
        <v>77</v>
      </c>
      <c r="N391" s="38">
        <v>78.5</v>
      </c>
      <c r="O391" s="39">
        <v>108.5</v>
      </c>
      <c r="P391" s="40">
        <v>110</v>
      </c>
    </row>
    <row r="392" spans="1:16" ht="15" x14ac:dyDescent="0.2">
      <c r="A392" s="32" t="s">
        <v>735</v>
      </c>
      <c r="B392" s="64">
        <v>3179</v>
      </c>
      <c r="C392" s="58" t="s">
        <v>778</v>
      </c>
      <c r="D392" s="91" t="s">
        <v>90</v>
      </c>
      <c r="E392" s="33"/>
      <c r="F392" s="33"/>
      <c r="G392" s="34"/>
      <c r="H392" s="33"/>
      <c r="I392" s="34"/>
      <c r="J392" s="33"/>
      <c r="K392" s="34"/>
      <c r="L392" s="33"/>
      <c r="M392" s="34"/>
      <c r="N392" s="33"/>
      <c r="O392" s="34"/>
      <c r="P392" s="35"/>
    </row>
    <row r="393" spans="1:16" ht="15" x14ac:dyDescent="0.2">
      <c r="A393" s="36" t="s">
        <v>358</v>
      </c>
      <c r="B393" s="65">
        <v>32400</v>
      </c>
      <c r="C393" s="37" t="s">
        <v>777</v>
      </c>
      <c r="D393" s="90" t="s">
        <v>90</v>
      </c>
      <c r="E393" s="38">
        <v>21.05</v>
      </c>
      <c r="F393" s="38"/>
      <c r="G393" s="39">
        <v>36.83</v>
      </c>
      <c r="H393" s="38"/>
      <c r="I393" s="39">
        <v>63.13</v>
      </c>
      <c r="J393" s="38"/>
      <c r="K393" s="39">
        <v>89.43</v>
      </c>
      <c r="L393" s="38"/>
      <c r="M393" s="39">
        <v>115.73</v>
      </c>
      <c r="N393" s="38"/>
      <c r="O393" s="39">
        <v>168.33</v>
      </c>
      <c r="P393" s="40"/>
    </row>
    <row r="394" spans="1:16" ht="15" x14ac:dyDescent="0.2">
      <c r="A394" s="32" t="s">
        <v>359</v>
      </c>
      <c r="B394" s="64">
        <v>1362</v>
      </c>
      <c r="C394" s="58" t="s">
        <v>777</v>
      </c>
      <c r="D394" s="91" t="s">
        <v>90</v>
      </c>
      <c r="E394" s="33">
        <v>47.6</v>
      </c>
      <c r="F394" s="33"/>
      <c r="G394" s="34">
        <v>70.17</v>
      </c>
      <c r="H394" s="33"/>
      <c r="I394" s="34">
        <v>91.7</v>
      </c>
      <c r="J394" s="33"/>
      <c r="K394" s="34">
        <v>113</v>
      </c>
      <c r="L394" s="33"/>
      <c r="M394" s="34">
        <v>133.5</v>
      </c>
      <c r="N394" s="33"/>
      <c r="O394" s="34">
        <v>174.5</v>
      </c>
      <c r="P394" s="35"/>
    </row>
    <row r="395" spans="1:16" ht="15" x14ac:dyDescent="0.2">
      <c r="A395" s="36" t="s">
        <v>736</v>
      </c>
      <c r="B395" s="65">
        <v>8103</v>
      </c>
      <c r="C395" s="37" t="s">
        <v>777</v>
      </c>
      <c r="D395" s="90" t="s">
        <v>90</v>
      </c>
      <c r="E395" s="38">
        <v>20</v>
      </c>
      <c r="F395" s="38"/>
      <c r="G395" s="39">
        <v>32</v>
      </c>
      <c r="H395" s="38"/>
      <c r="I395" s="39">
        <v>52</v>
      </c>
      <c r="J395" s="38"/>
      <c r="K395" s="39">
        <v>65.75</v>
      </c>
      <c r="L395" s="38"/>
      <c r="M395" s="39">
        <v>79.5</v>
      </c>
      <c r="N395" s="38"/>
      <c r="O395" s="39">
        <v>102</v>
      </c>
      <c r="P395" s="40"/>
    </row>
    <row r="396" spans="1:16" ht="15" x14ac:dyDescent="0.2">
      <c r="A396" s="32" t="s">
        <v>360</v>
      </c>
      <c r="B396" s="64">
        <v>3249</v>
      </c>
      <c r="C396" s="58" t="s">
        <v>777</v>
      </c>
      <c r="D396" s="91" t="s">
        <v>90</v>
      </c>
      <c r="E396" s="33">
        <v>17.88</v>
      </c>
      <c r="F396" s="33"/>
      <c r="G396" s="34">
        <v>36.630000000000003</v>
      </c>
      <c r="H396" s="33"/>
      <c r="I396" s="34">
        <v>67.88</v>
      </c>
      <c r="J396" s="33"/>
      <c r="K396" s="34">
        <v>99.13</v>
      </c>
      <c r="L396" s="33"/>
      <c r="M396" s="34">
        <v>130.38</v>
      </c>
      <c r="N396" s="33"/>
      <c r="O396" s="34">
        <v>192.88</v>
      </c>
      <c r="P396" s="35"/>
    </row>
    <row r="397" spans="1:16" ht="15" x14ac:dyDescent="0.2">
      <c r="A397" s="36" t="s">
        <v>361</v>
      </c>
      <c r="B397" s="65">
        <v>11889</v>
      </c>
      <c r="C397" s="37" t="s">
        <v>777</v>
      </c>
      <c r="D397" s="90" t="s">
        <v>90</v>
      </c>
      <c r="E397" s="38">
        <v>17.68</v>
      </c>
      <c r="F397" s="38"/>
      <c r="G397" s="39">
        <v>49.2</v>
      </c>
      <c r="H397" s="38"/>
      <c r="I397" s="39">
        <v>88.6</v>
      </c>
      <c r="J397" s="38"/>
      <c r="K397" s="39">
        <v>124.7</v>
      </c>
      <c r="L397" s="38"/>
      <c r="M397" s="39">
        <v>160.80000000000001</v>
      </c>
      <c r="N397" s="38"/>
      <c r="O397" s="39">
        <v>233</v>
      </c>
      <c r="P397" s="40"/>
    </row>
    <row r="398" spans="1:16" ht="15" x14ac:dyDescent="0.2">
      <c r="A398" s="32" t="s">
        <v>737</v>
      </c>
      <c r="B398" s="64">
        <v>5012</v>
      </c>
      <c r="C398" s="58" t="s">
        <v>778</v>
      </c>
      <c r="D398" s="91" t="s">
        <v>90</v>
      </c>
      <c r="E398" s="33"/>
      <c r="F398" s="33"/>
      <c r="G398" s="34"/>
      <c r="H398" s="33"/>
      <c r="I398" s="34"/>
      <c r="J398" s="33"/>
      <c r="K398" s="34"/>
      <c r="L398" s="33"/>
      <c r="M398" s="34"/>
      <c r="N398" s="33"/>
      <c r="O398" s="34"/>
      <c r="P398" s="35"/>
    </row>
    <row r="399" spans="1:16" ht="15" x14ac:dyDescent="0.2">
      <c r="A399" s="36" t="s">
        <v>738</v>
      </c>
      <c r="B399" s="65">
        <v>1515</v>
      </c>
      <c r="C399" s="37" t="s">
        <v>777</v>
      </c>
      <c r="D399" s="90" t="s">
        <v>90</v>
      </c>
      <c r="E399" s="38">
        <v>20</v>
      </c>
      <c r="F399" s="38"/>
      <c r="G399" s="39">
        <v>26.5</v>
      </c>
      <c r="H399" s="38"/>
      <c r="I399" s="39">
        <v>40.75</v>
      </c>
      <c r="J399" s="38"/>
      <c r="K399" s="39">
        <v>52</v>
      </c>
      <c r="L399" s="38"/>
      <c r="M399" s="39">
        <v>63.25</v>
      </c>
      <c r="N399" s="38"/>
      <c r="O399" s="39">
        <v>85.75</v>
      </c>
      <c r="P399" s="40"/>
    </row>
    <row r="400" spans="1:16" ht="15" x14ac:dyDescent="0.2">
      <c r="A400" s="32" t="s">
        <v>362</v>
      </c>
      <c r="B400" s="64">
        <v>1920</v>
      </c>
      <c r="C400" s="58" t="s">
        <v>777</v>
      </c>
      <c r="D400" s="91" t="s">
        <v>90</v>
      </c>
      <c r="E400" s="33">
        <v>17</v>
      </c>
      <c r="F400" s="33"/>
      <c r="G400" s="34">
        <v>31.1</v>
      </c>
      <c r="H400" s="33"/>
      <c r="I400" s="34">
        <v>52.95</v>
      </c>
      <c r="J400" s="33"/>
      <c r="K400" s="34">
        <v>73.150000000000006</v>
      </c>
      <c r="L400" s="33"/>
      <c r="M400" s="34">
        <v>93.35</v>
      </c>
      <c r="N400" s="33"/>
      <c r="O400" s="34">
        <v>133.75</v>
      </c>
      <c r="P400" s="35"/>
    </row>
    <row r="401" spans="1:16" ht="25.5" x14ac:dyDescent="0.2">
      <c r="A401" s="36" t="s">
        <v>363</v>
      </c>
      <c r="B401" s="65">
        <v>4545</v>
      </c>
      <c r="C401" s="37" t="s">
        <v>777</v>
      </c>
      <c r="D401" s="90" t="s">
        <v>90</v>
      </c>
      <c r="E401" s="38">
        <v>43.27</v>
      </c>
      <c r="F401" s="38"/>
      <c r="G401" s="39">
        <v>69.77</v>
      </c>
      <c r="H401" s="38"/>
      <c r="I401" s="39">
        <v>116.02</v>
      </c>
      <c r="J401" s="38"/>
      <c r="K401" s="39">
        <v>152.52000000000001</v>
      </c>
      <c r="L401" s="38"/>
      <c r="M401" s="39">
        <v>179.02</v>
      </c>
      <c r="N401" s="38"/>
      <c r="O401" s="39">
        <v>230.02</v>
      </c>
      <c r="P401" s="40"/>
    </row>
    <row r="402" spans="1:16" ht="15" x14ac:dyDescent="0.2">
      <c r="A402" s="32" t="s">
        <v>615</v>
      </c>
      <c r="B402" s="64">
        <v>3099</v>
      </c>
      <c r="C402" s="58" t="s">
        <v>778</v>
      </c>
      <c r="D402" s="91">
        <v>1.1338956864159566</v>
      </c>
      <c r="E402" s="33"/>
      <c r="F402" s="33"/>
      <c r="G402" s="34"/>
      <c r="H402" s="33"/>
      <c r="I402" s="34"/>
      <c r="J402" s="33"/>
      <c r="K402" s="34"/>
      <c r="L402" s="33"/>
      <c r="M402" s="34"/>
      <c r="N402" s="33"/>
      <c r="O402" s="34"/>
      <c r="P402" s="35"/>
    </row>
    <row r="403" spans="1:16" ht="15" x14ac:dyDescent="0.2">
      <c r="A403" s="36" t="s">
        <v>617</v>
      </c>
      <c r="B403" s="65">
        <v>6000</v>
      </c>
      <c r="C403" s="37" t="s">
        <v>777</v>
      </c>
      <c r="D403" s="90" t="s">
        <v>90</v>
      </c>
      <c r="E403" s="38">
        <v>22</v>
      </c>
      <c r="F403" s="38">
        <v>22</v>
      </c>
      <c r="G403" s="39">
        <v>41.92</v>
      </c>
      <c r="H403" s="38">
        <v>44.92</v>
      </c>
      <c r="I403" s="39">
        <v>75.12</v>
      </c>
      <c r="J403" s="38">
        <v>83.12</v>
      </c>
      <c r="K403" s="39">
        <v>108.32</v>
      </c>
      <c r="L403" s="38">
        <v>121.32</v>
      </c>
      <c r="M403" s="39">
        <v>141.52000000000001</v>
      </c>
      <c r="N403" s="38">
        <v>159.52000000000001</v>
      </c>
      <c r="O403" s="39">
        <v>207.92</v>
      </c>
      <c r="P403" s="40">
        <v>235.92</v>
      </c>
    </row>
    <row r="404" spans="1:16" ht="15" x14ac:dyDescent="0.2">
      <c r="A404" s="32" t="s">
        <v>364</v>
      </c>
      <c r="B404" s="64">
        <v>846</v>
      </c>
      <c r="C404" s="58" t="s">
        <v>777</v>
      </c>
      <c r="D404" s="91" t="s">
        <v>90</v>
      </c>
      <c r="E404" s="33">
        <v>26.53</v>
      </c>
      <c r="F404" s="33"/>
      <c r="G404" s="34">
        <v>38.17</v>
      </c>
      <c r="H404" s="33"/>
      <c r="I404" s="34">
        <v>59.07</v>
      </c>
      <c r="J404" s="33"/>
      <c r="K404" s="34">
        <v>81.47</v>
      </c>
      <c r="L404" s="33"/>
      <c r="M404" s="34">
        <v>103.87</v>
      </c>
      <c r="N404" s="33"/>
      <c r="O404" s="34">
        <v>148.66999999999999</v>
      </c>
      <c r="P404" s="35"/>
    </row>
    <row r="405" spans="1:16" ht="15" x14ac:dyDescent="0.2">
      <c r="A405" s="36" t="s">
        <v>365</v>
      </c>
      <c r="B405" s="65">
        <v>3000</v>
      </c>
      <c r="C405" s="37" t="s">
        <v>777</v>
      </c>
      <c r="D405" s="90" t="s">
        <v>90</v>
      </c>
      <c r="E405" s="38">
        <v>22.67</v>
      </c>
      <c r="F405" s="38"/>
      <c r="G405" s="39">
        <v>28.67</v>
      </c>
      <c r="H405" s="38"/>
      <c r="I405" s="39">
        <v>43.67</v>
      </c>
      <c r="J405" s="38"/>
      <c r="K405" s="39">
        <v>58.67</v>
      </c>
      <c r="L405" s="38"/>
      <c r="M405" s="39">
        <v>73.67</v>
      </c>
      <c r="N405" s="38"/>
      <c r="O405" s="39">
        <v>103.67</v>
      </c>
      <c r="P405" s="40"/>
    </row>
    <row r="406" spans="1:16" ht="15" x14ac:dyDescent="0.2">
      <c r="A406" s="32" t="s">
        <v>366</v>
      </c>
      <c r="B406" s="64">
        <v>2406</v>
      </c>
      <c r="C406" s="58" t="s">
        <v>777</v>
      </c>
      <c r="D406" s="91">
        <v>1.0286228260139521</v>
      </c>
      <c r="E406" s="33">
        <v>27.33</v>
      </c>
      <c r="F406" s="33"/>
      <c r="G406" s="34">
        <v>67.05</v>
      </c>
      <c r="H406" s="33"/>
      <c r="I406" s="34">
        <v>126.11</v>
      </c>
      <c r="J406" s="33"/>
      <c r="K406" s="34">
        <v>177.53</v>
      </c>
      <c r="L406" s="33"/>
      <c r="M406" s="34">
        <v>228.94</v>
      </c>
      <c r="N406" s="33"/>
      <c r="O406" s="34">
        <v>331.77</v>
      </c>
      <c r="P406" s="35"/>
    </row>
    <row r="407" spans="1:16" ht="15" x14ac:dyDescent="0.2">
      <c r="A407" s="36" t="s">
        <v>367</v>
      </c>
      <c r="B407" s="65">
        <v>507</v>
      </c>
      <c r="C407" s="37" t="s">
        <v>777</v>
      </c>
      <c r="D407" s="90" t="s">
        <v>90</v>
      </c>
      <c r="E407" s="38">
        <v>23.5</v>
      </c>
      <c r="F407" s="38"/>
      <c r="G407" s="39">
        <v>40</v>
      </c>
      <c r="H407" s="38"/>
      <c r="I407" s="39">
        <v>73</v>
      </c>
      <c r="J407" s="38"/>
      <c r="K407" s="39">
        <v>109.25</v>
      </c>
      <c r="L407" s="38"/>
      <c r="M407" s="39">
        <v>145.5</v>
      </c>
      <c r="N407" s="38"/>
      <c r="O407" s="39">
        <v>218</v>
      </c>
      <c r="P407" s="40"/>
    </row>
    <row r="408" spans="1:16" ht="15" x14ac:dyDescent="0.2">
      <c r="A408" s="32" t="s">
        <v>368</v>
      </c>
      <c r="B408" s="64">
        <v>1011</v>
      </c>
      <c r="C408" s="58" t="s">
        <v>777</v>
      </c>
      <c r="D408" s="91" t="s">
        <v>90</v>
      </c>
      <c r="E408" s="33">
        <v>20</v>
      </c>
      <c r="F408" s="33"/>
      <c r="G408" s="34">
        <v>30.5</v>
      </c>
      <c r="H408" s="33"/>
      <c r="I408" s="34">
        <v>48</v>
      </c>
      <c r="J408" s="33"/>
      <c r="K408" s="34">
        <v>65.5</v>
      </c>
      <c r="L408" s="33"/>
      <c r="M408" s="34">
        <v>83</v>
      </c>
      <c r="N408" s="33"/>
      <c r="O408" s="34">
        <v>118</v>
      </c>
      <c r="P408" s="35"/>
    </row>
    <row r="409" spans="1:16" ht="15" x14ac:dyDescent="0.2">
      <c r="A409" s="36" t="s">
        <v>542</v>
      </c>
      <c r="B409" s="65">
        <v>3552</v>
      </c>
      <c r="C409" s="37" t="s">
        <v>777</v>
      </c>
      <c r="D409" s="90">
        <v>1.0248102468055553</v>
      </c>
      <c r="E409" s="38">
        <v>20.97</v>
      </c>
      <c r="F409" s="38">
        <v>28.75</v>
      </c>
      <c r="G409" s="39">
        <v>29.77</v>
      </c>
      <c r="H409" s="38">
        <v>37.549999999999997</v>
      </c>
      <c r="I409" s="39">
        <v>51.77</v>
      </c>
      <c r="J409" s="38">
        <v>59.55</v>
      </c>
      <c r="K409" s="39">
        <v>73.77</v>
      </c>
      <c r="L409" s="38">
        <v>81.55</v>
      </c>
      <c r="M409" s="39">
        <v>95.77</v>
      </c>
      <c r="N409" s="38">
        <v>103.55</v>
      </c>
      <c r="O409" s="39">
        <v>139.77000000000001</v>
      </c>
      <c r="P409" s="40">
        <v>147.55000000000001</v>
      </c>
    </row>
    <row r="410" spans="1:16" ht="15" x14ac:dyDescent="0.2">
      <c r="A410" s="32" t="s">
        <v>369</v>
      </c>
      <c r="B410" s="64">
        <v>846</v>
      </c>
      <c r="C410" s="58" t="s">
        <v>777</v>
      </c>
      <c r="D410" s="91">
        <v>0.78378064591033103</v>
      </c>
      <c r="E410" s="33">
        <v>22</v>
      </c>
      <c r="F410" s="33"/>
      <c r="G410" s="34">
        <v>40</v>
      </c>
      <c r="H410" s="33"/>
      <c r="I410" s="34">
        <v>70</v>
      </c>
      <c r="J410" s="33"/>
      <c r="K410" s="34">
        <v>100</v>
      </c>
      <c r="L410" s="33"/>
      <c r="M410" s="34">
        <v>130</v>
      </c>
      <c r="N410" s="33"/>
      <c r="O410" s="34">
        <v>190</v>
      </c>
      <c r="P410" s="35"/>
    </row>
    <row r="411" spans="1:16" ht="15" x14ac:dyDescent="0.2">
      <c r="A411" s="36" t="s">
        <v>370</v>
      </c>
      <c r="B411" s="65">
        <v>20880</v>
      </c>
      <c r="C411" s="37" t="s">
        <v>777</v>
      </c>
      <c r="D411" s="90" t="s">
        <v>90</v>
      </c>
      <c r="E411" s="38">
        <v>11</v>
      </c>
      <c r="F411" s="38"/>
      <c r="G411" s="39">
        <v>18.5</v>
      </c>
      <c r="H411" s="38"/>
      <c r="I411" s="39">
        <v>26</v>
      </c>
      <c r="J411" s="38"/>
      <c r="K411" s="39">
        <v>33.5</v>
      </c>
      <c r="L411" s="38"/>
      <c r="M411" s="39">
        <v>41</v>
      </c>
      <c r="N411" s="38"/>
      <c r="O411" s="39">
        <v>56</v>
      </c>
      <c r="P411" s="40"/>
    </row>
    <row r="412" spans="1:16" ht="15" x14ac:dyDescent="0.2">
      <c r="A412" s="32" t="s">
        <v>371</v>
      </c>
      <c r="B412" s="64">
        <v>7380</v>
      </c>
      <c r="C412" s="58" t="s">
        <v>777</v>
      </c>
      <c r="D412" s="91" t="s">
        <v>90</v>
      </c>
      <c r="E412" s="33">
        <v>23</v>
      </c>
      <c r="F412" s="33"/>
      <c r="G412" s="34">
        <v>34.369999999999997</v>
      </c>
      <c r="H412" s="33"/>
      <c r="I412" s="34">
        <v>53.32</v>
      </c>
      <c r="J412" s="33"/>
      <c r="K412" s="34">
        <v>72.27</v>
      </c>
      <c r="L412" s="33"/>
      <c r="M412" s="34">
        <v>91.22</v>
      </c>
      <c r="N412" s="33"/>
      <c r="O412" s="34">
        <v>129.12</v>
      </c>
      <c r="P412" s="35"/>
    </row>
    <row r="413" spans="1:16" ht="15" x14ac:dyDescent="0.2">
      <c r="A413" s="36" t="s">
        <v>543</v>
      </c>
      <c r="B413" s="65">
        <v>7260</v>
      </c>
      <c r="C413" s="37" t="s">
        <v>777</v>
      </c>
      <c r="D413" s="90" t="s">
        <v>90</v>
      </c>
      <c r="E413" s="38">
        <v>13.5</v>
      </c>
      <c r="F413" s="38">
        <v>18.25</v>
      </c>
      <c r="G413" s="39">
        <v>24.77</v>
      </c>
      <c r="H413" s="38">
        <v>31.18</v>
      </c>
      <c r="I413" s="39">
        <v>41.02</v>
      </c>
      <c r="J413" s="38">
        <v>50.68</v>
      </c>
      <c r="K413" s="39">
        <v>57.27</v>
      </c>
      <c r="L413" s="38">
        <v>70.180000000000007</v>
      </c>
      <c r="M413" s="39">
        <v>73.52</v>
      </c>
      <c r="N413" s="38">
        <v>89.68</v>
      </c>
      <c r="O413" s="39">
        <v>106.02</v>
      </c>
      <c r="P413" s="40">
        <v>128.68</v>
      </c>
    </row>
    <row r="414" spans="1:16" ht="15" x14ac:dyDescent="0.2">
      <c r="A414" s="32" t="s">
        <v>544</v>
      </c>
      <c r="B414" s="64">
        <v>2043</v>
      </c>
      <c r="C414" s="58" t="s">
        <v>777</v>
      </c>
      <c r="D414" s="91">
        <v>0.96885368164318397</v>
      </c>
      <c r="E414" s="33">
        <v>25</v>
      </c>
      <c r="F414" s="33"/>
      <c r="G414" s="34">
        <v>46</v>
      </c>
      <c r="H414" s="33"/>
      <c r="I414" s="34">
        <v>81</v>
      </c>
      <c r="J414" s="33"/>
      <c r="K414" s="34">
        <v>116</v>
      </c>
      <c r="L414" s="33"/>
      <c r="M414" s="34">
        <v>151</v>
      </c>
      <c r="N414" s="33"/>
      <c r="O414" s="34">
        <v>221</v>
      </c>
      <c r="P414" s="35"/>
    </row>
    <row r="415" spans="1:16" ht="15" x14ac:dyDescent="0.2">
      <c r="A415" s="36" t="s">
        <v>372</v>
      </c>
      <c r="B415" s="65">
        <v>4845</v>
      </c>
      <c r="C415" s="37" t="s">
        <v>777</v>
      </c>
      <c r="D415" s="90" t="s">
        <v>90</v>
      </c>
      <c r="E415" s="38">
        <v>21.01</v>
      </c>
      <c r="F415" s="38"/>
      <c r="G415" s="39">
        <v>36.82</v>
      </c>
      <c r="H415" s="38"/>
      <c r="I415" s="39">
        <v>63.17</v>
      </c>
      <c r="J415" s="38"/>
      <c r="K415" s="39">
        <v>89.52</v>
      </c>
      <c r="L415" s="38"/>
      <c r="M415" s="39">
        <v>115.87</v>
      </c>
      <c r="N415" s="38"/>
      <c r="O415" s="39">
        <v>168.57</v>
      </c>
      <c r="P415" s="40"/>
    </row>
    <row r="416" spans="1:16" ht="15" x14ac:dyDescent="0.2">
      <c r="A416" s="32" t="s">
        <v>741</v>
      </c>
      <c r="B416" s="64">
        <v>16800</v>
      </c>
      <c r="C416" s="58" t="s">
        <v>777</v>
      </c>
      <c r="D416" s="91" t="s">
        <v>90</v>
      </c>
      <c r="E416" s="33">
        <v>25</v>
      </c>
      <c r="F416" s="33"/>
      <c r="G416" s="34">
        <v>43</v>
      </c>
      <c r="H416" s="33"/>
      <c r="I416" s="34">
        <v>65.5</v>
      </c>
      <c r="J416" s="33"/>
      <c r="K416" s="34">
        <v>88</v>
      </c>
      <c r="L416" s="33"/>
      <c r="M416" s="34">
        <v>110.5</v>
      </c>
      <c r="N416" s="33"/>
      <c r="O416" s="34">
        <v>155.5</v>
      </c>
      <c r="P416" s="35"/>
    </row>
    <row r="417" spans="1:16" ht="15" x14ac:dyDescent="0.2">
      <c r="A417" s="36" t="s">
        <v>373</v>
      </c>
      <c r="B417" s="65">
        <v>14325</v>
      </c>
      <c r="C417" s="37" t="s">
        <v>777</v>
      </c>
      <c r="D417" s="90" t="s">
        <v>90</v>
      </c>
      <c r="E417" s="38">
        <v>11.5</v>
      </c>
      <c r="F417" s="38">
        <v>11.5</v>
      </c>
      <c r="G417" s="39">
        <v>40.1</v>
      </c>
      <c r="H417" s="38">
        <v>42.85</v>
      </c>
      <c r="I417" s="39">
        <v>68.7</v>
      </c>
      <c r="J417" s="38">
        <v>74.2</v>
      </c>
      <c r="K417" s="39">
        <v>97.3</v>
      </c>
      <c r="L417" s="38">
        <v>105.55</v>
      </c>
      <c r="M417" s="39">
        <v>125.9</v>
      </c>
      <c r="N417" s="38">
        <v>136.9</v>
      </c>
      <c r="O417" s="39">
        <v>183.1</v>
      </c>
      <c r="P417" s="40">
        <v>199.6</v>
      </c>
    </row>
    <row r="418" spans="1:16" ht="15" x14ac:dyDescent="0.2">
      <c r="A418" s="32" t="s">
        <v>79</v>
      </c>
      <c r="B418" s="64">
        <v>882</v>
      </c>
      <c r="C418" s="58" t="s">
        <v>777</v>
      </c>
      <c r="D418" s="91" t="s">
        <v>90</v>
      </c>
      <c r="E418" s="33">
        <v>15.5</v>
      </c>
      <c r="F418" s="33"/>
      <c r="G418" s="34">
        <v>25.25</v>
      </c>
      <c r="H418" s="33"/>
      <c r="I418" s="34">
        <v>39</v>
      </c>
      <c r="J418" s="33"/>
      <c r="K418" s="34">
        <v>49</v>
      </c>
      <c r="L418" s="33"/>
      <c r="M418" s="34">
        <v>59</v>
      </c>
      <c r="N418" s="33"/>
      <c r="O418" s="34">
        <v>79</v>
      </c>
      <c r="P418" s="35"/>
    </row>
    <row r="419" spans="1:16" ht="15" x14ac:dyDescent="0.2">
      <c r="A419" s="36" t="s">
        <v>374</v>
      </c>
      <c r="B419" s="65">
        <v>4125</v>
      </c>
      <c r="C419" s="37" t="s">
        <v>777</v>
      </c>
      <c r="D419" s="90" t="s">
        <v>90</v>
      </c>
      <c r="E419" s="38">
        <v>12</v>
      </c>
      <c r="F419" s="38">
        <v>16</v>
      </c>
      <c r="G419" s="39">
        <v>19.5</v>
      </c>
      <c r="H419" s="38">
        <v>23.5</v>
      </c>
      <c r="I419" s="39">
        <v>38.25</v>
      </c>
      <c r="J419" s="38">
        <v>42.25</v>
      </c>
      <c r="K419" s="39">
        <v>55.75</v>
      </c>
      <c r="L419" s="38">
        <v>59.75</v>
      </c>
      <c r="M419" s="39">
        <v>73.25</v>
      </c>
      <c r="N419" s="38">
        <v>77.25</v>
      </c>
      <c r="O419" s="39">
        <v>108.25</v>
      </c>
      <c r="P419" s="40">
        <v>112.25</v>
      </c>
    </row>
    <row r="420" spans="1:16" ht="15" x14ac:dyDescent="0.2">
      <c r="A420" s="32" t="s">
        <v>742</v>
      </c>
      <c r="B420" s="64">
        <v>12837</v>
      </c>
      <c r="C420" s="58" t="s">
        <v>777</v>
      </c>
      <c r="D420" s="91" t="s">
        <v>90</v>
      </c>
      <c r="E420" s="33">
        <v>12.54</v>
      </c>
      <c r="F420" s="33"/>
      <c r="G420" s="34">
        <v>21.87</v>
      </c>
      <c r="H420" s="33"/>
      <c r="I420" s="34">
        <v>40.520000000000003</v>
      </c>
      <c r="J420" s="33"/>
      <c r="K420" s="34">
        <v>59.17</v>
      </c>
      <c r="L420" s="33"/>
      <c r="M420" s="34">
        <v>77.819999999999993</v>
      </c>
      <c r="N420" s="33"/>
      <c r="O420" s="34">
        <v>115.12</v>
      </c>
      <c r="P420" s="35"/>
    </row>
    <row r="421" spans="1:16" ht="15" x14ac:dyDescent="0.2">
      <c r="A421" s="36" t="s">
        <v>743</v>
      </c>
      <c r="B421" s="65">
        <v>4881</v>
      </c>
      <c r="C421" s="37" t="s">
        <v>777</v>
      </c>
      <c r="D421" s="90" t="s">
        <v>90</v>
      </c>
      <c r="E421" s="38">
        <v>27.45</v>
      </c>
      <c r="F421" s="38"/>
      <c r="G421" s="39">
        <v>55.8</v>
      </c>
      <c r="H421" s="38"/>
      <c r="I421" s="39">
        <v>103.05</v>
      </c>
      <c r="J421" s="38"/>
      <c r="K421" s="39">
        <v>150.30000000000001</v>
      </c>
      <c r="L421" s="38"/>
      <c r="M421" s="39">
        <v>197.55</v>
      </c>
      <c r="N421" s="38"/>
      <c r="O421" s="39">
        <v>292.05</v>
      </c>
      <c r="P421" s="40"/>
    </row>
    <row r="422" spans="1:16" ht="15" x14ac:dyDescent="0.2">
      <c r="A422" s="32" t="s">
        <v>375</v>
      </c>
      <c r="B422" s="64">
        <v>6078</v>
      </c>
      <c r="C422" s="58" t="s">
        <v>777</v>
      </c>
      <c r="D422" s="91" t="s">
        <v>90</v>
      </c>
      <c r="E422" s="33">
        <v>13.44</v>
      </c>
      <c r="F422" s="33"/>
      <c r="G422" s="34">
        <v>20.48</v>
      </c>
      <c r="H422" s="33"/>
      <c r="I422" s="34">
        <v>38.08</v>
      </c>
      <c r="J422" s="33"/>
      <c r="K422" s="34">
        <v>55.68</v>
      </c>
      <c r="L422" s="33"/>
      <c r="M422" s="34">
        <v>73.28</v>
      </c>
      <c r="N422" s="33"/>
      <c r="O422" s="34">
        <v>108.48</v>
      </c>
      <c r="P422" s="35"/>
    </row>
    <row r="423" spans="1:16" ht="15" x14ac:dyDescent="0.2">
      <c r="A423" s="36" t="s">
        <v>376</v>
      </c>
      <c r="B423" s="65">
        <v>21879</v>
      </c>
      <c r="C423" s="37" t="s">
        <v>777</v>
      </c>
      <c r="D423" s="90" t="s">
        <v>90</v>
      </c>
      <c r="E423" s="38">
        <v>18.079999999999998</v>
      </c>
      <c r="F423" s="38">
        <v>23.54</v>
      </c>
      <c r="G423" s="39">
        <v>25.74</v>
      </c>
      <c r="H423" s="38">
        <v>31.2</v>
      </c>
      <c r="I423" s="39">
        <v>44.89</v>
      </c>
      <c r="J423" s="38">
        <v>50.35</v>
      </c>
      <c r="K423" s="39">
        <v>64.040000000000006</v>
      </c>
      <c r="L423" s="38">
        <v>69.5</v>
      </c>
      <c r="M423" s="39">
        <v>80.989999999999995</v>
      </c>
      <c r="N423" s="38">
        <v>86.45</v>
      </c>
      <c r="O423" s="39">
        <v>114.89</v>
      </c>
      <c r="P423" s="40">
        <v>120.35</v>
      </c>
    </row>
    <row r="424" spans="1:16" ht="15" x14ac:dyDescent="0.2">
      <c r="A424" s="32" t="s">
        <v>545</v>
      </c>
      <c r="B424" s="64">
        <v>32949</v>
      </c>
      <c r="C424" s="58" t="s">
        <v>777</v>
      </c>
      <c r="D424" s="91" t="s">
        <v>90</v>
      </c>
      <c r="E424" s="33">
        <v>24.14</v>
      </c>
      <c r="F424" s="33"/>
      <c r="G424" s="34">
        <v>44.71</v>
      </c>
      <c r="H424" s="33"/>
      <c r="I424" s="34">
        <v>73.73</v>
      </c>
      <c r="J424" s="33"/>
      <c r="K424" s="34">
        <v>94.48</v>
      </c>
      <c r="L424" s="33"/>
      <c r="M424" s="34">
        <v>112.08</v>
      </c>
      <c r="N424" s="33"/>
      <c r="O424" s="34">
        <v>147.28</v>
      </c>
      <c r="P424" s="35"/>
    </row>
    <row r="425" spans="1:16" ht="15" x14ac:dyDescent="0.2">
      <c r="A425" s="36" t="s">
        <v>546</v>
      </c>
      <c r="B425" s="65">
        <v>32949</v>
      </c>
      <c r="C425" s="37" t="s">
        <v>777</v>
      </c>
      <c r="D425" s="90" t="s">
        <v>90</v>
      </c>
      <c r="E425" s="38">
        <v>24.14</v>
      </c>
      <c r="F425" s="38"/>
      <c r="G425" s="39">
        <v>44.71</v>
      </c>
      <c r="H425" s="38"/>
      <c r="I425" s="39">
        <v>73.73</v>
      </c>
      <c r="J425" s="38"/>
      <c r="K425" s="39">
        <v>94.48</v>
      </c>
      <c r="L425" s="38"/>
      <c r="M425" s="39">
        <v>112.08</v>
      </c>
      <c r="N425" s="38"/>
      <c r="O425" s="39">
        <v>147.28</v>
      </c>
      <c r="P425" s="40"/>
    </row>
    <row r="426" spans="1:16" ht="15" x14ac:dyDescent="0.2">
      <c r="A426" s="32" t="s">
        <v>377</v>
      </c>
      <c r="B426" s="64">
        <v>1734</v>
      </c>
      <c r="C426" s="58" t="s">
        <v>777</v>
      </c>
      <c r="D426" s="91" t="s">
        <v>90</v>
      </c>
      <c r="E426" s="33">
        <v>25</v>
      </c>
      <c r="F426" s="33"/>
      <c r="G426" s="34">
        <v>52.7</v>
      </c>
      <c r="H426" s="33"/>
      <c r="I426" s="34">
        <v>95.2</v>
      </c>
      <c r="J426" s="33"/>
      <c r="K426" s="34">
        <v>135.19999999999999</v>
      </c>
      <c r="L426" s="33"/>
      <c r="M426" s="34">
        <v>175.2</v>
      </c>
      <c r="N426" s="33"/>
      <c r="O426" s="34">
        <v>255.2</v>
      </c>
      <c r="P426" s="35"/>
    </row>
    <row r="427" spans="1:16" ht="15" x14ac:dyDescent="0.2">
      <c r="A427" s="36" t="s">
        <v>795</v>
      </c>
      <c r="B427" s="65">
        <v>24039</v>
      </c>
      <c r="C427" s="37" t="s">
        <v>777</v>
      </c>
      <c r="D427" s="90" t="s">
        <v>90</v>
      </c>
      <c r="E427" s="38">
        <v>13.94</v>
      </c>
      <c r="F427" s="38">
        <v>26.55</v>
      </c>
      <c r="G427" s="39">
        <v>17.489999999999998</v>
      </c>
      <c r="H427" s="38">
        <v>34.78</v>
      </c>
      <c r="I427" s="39">
        <v>35.01</v>
      </c>
      <c r="J427" s="38">
        <v>75.489999999999995</v>
      </c>
      <c r="K427" s="39">
        <v>52.52</v>
      </c>
      <c r="L427" s="38">
        <v>116.2</v>
      </c>
      <c r="M427" s="39">
        <v>70.03</v>
      </c>
      <c r="N427" s="38">
        <v>156.9</v>
      </c>
      <c r="O427" s="39">
        <v>105.06</v>
      </c>
      <c r="P427" s="40">
        <v>238.32</v>
      </c>
    </row>
    <row r="428" spans="1:16" ht="15" x14ac:dyDescent="0.2">
      <c r="A428" s="32" t="s">
        <v>378</v>
      </c>
      <c r="B428" s="64">
        <v>14574</v>
      </c>
      <c r="C428" s="58" t="s">
        <v>777</v>
      </c>
      <c r="D428" s="91" t="s">
        <v>90</v>
      </c>
      <c r="E428" s="33">
        <v>22</v>
      </c>
      <c r="F428" s="33"/>
      <c r="G428" s="34">
        <v>35.450000000000003</v>
      </c>
      <c r="H428" s="33"/>
      <c r="I428" s="34">
        <v>59.85</v>
      </c>
      <c r="J428" s="33"/>
      <c r="K428" s="34">
        <v>84.15</v>
      </c>
      <c r="L428" s="33"/>
      <c r="M428" s="34">
        <v>96.18</v>
      </c>
      <c r="N428" s="33"/>
      <c r="O428" s="34">
        <v>120.24</v>
      </c>
      <c r="P428" s="35"/>
    </row>
    <row r="429" spans="1:16" ht="15" x14ac:dyDescent="0.2">
      <c r="A429" s="36" t="s">
        <v>379</v>
      </c>
      <c r="B429" s="65">
        <v>35892</v>
      </c>
      <c r="C429" s="37" t="s">
        <v>777</v>
      </c>
      <c r="D429" s="90" t="s">
        <v>90</v>
      </c>
      <c r="E429" s="38">
        <v>21.52</v>
      </c>
      <c r="F429" s="38"/>
      <c r="G429" s="39">
        <v>43.07</v>
      </c>
      <c r="H429" s="38"/>
      <c r="I429" s="39">
        <v>64.62</v>
      </c>
      <c r="J429" s="38"/>
      <c r="K429" s="39">
        <v>86.17</v>
      </c>
      <c r="L429" s="38"/>
      <c r="M429" s="39">
        <v>107.72</v>
      </c>
      <c r="N429" s="38"/>
      <c r="O429" s="39">
        <v>150.82</v>
      </c>
      <c r="P429" s="40"/>
    </row>
    <row r="430" spans="1:16" ht="15" x14ac:dyDescent="0.2">
      <c r="A430" s="32" t="s">
        <v>744</v>
      </c>
      <c r="B430" s="64">
        <v>1572</v>
      </c>
      <c r="C430" s="58" t="s">
        <v>777</v>
      </c>
      <c r="D430" s="91">
        <v>0.74343117922605229</v>
      </c>
      <c r="E430" s="33">
        <v>21.79</v>
      </c>
      <c r="F430" s="33">
        <v>24.05</v>
      </c>
      <c r="G430" s="34">
        <v>39.130000000000003</v>
      </c>
      <c r="H430" s="33">
        <v>45.8</v>
      </c>
      <c r="I430" s="34">
        <v>58.79</v>
      </c>
      <c r="J430" s="33">
        <v>70.569999999999993</v>
      </c>
      <c r="K430" s="34">
        <v>76.14</v>
      </c>
      <c r="L430" s="33">
        <v>92.47</v>
      </c>
      <c r="M430" s="34">
        <v>93.49</v>
      </c>
      <c r="N430" s="33">
        <v>114.37</v>
      </c>
      <c r="O430" s="34">
        <v>128.19</v>
      </c>
      <c r="P430" s="35">
        <v>158.16999999999999</v>
      </c>
    </row>
    <row r="431" spans="1:16" ht="15" x14ac:dyDescent="0.2">
      <c r="A431" s="36" t="s">
        <v>380</v>
      </c>
      <c r="B431" s="65">
        <v>3600</v>
      </c>
      <c r="C431" s="37" t="s">
        <v>777</v>
      </c>
      <c r="D431" s="90" t="s">
        <v>90</v>
      </c>
      <c r="E431" s="38">
        <v>16</v>
      </c>
      <c r="F431" s="38">
        <v>22.5</v>
      </c>
      <c r="G431" s="39">
        <v>28.6</v>
      </c>
      <c r="H431" s="38">
        <v>35.1</v>
      </c>
      <c r="I431" s="39">
        <v>49.6</v>
      </c>
      <c r="J431" s="38">
        <v>56.1</v>
      </c>
      <c r="K431" s="39">
        <v>70.599999999999994</v>
      </c>
      <c r="L431" s="38">
        <v>77.099999999999994</v>
      </c>
      <c r="M431" s="39">
        <v>91.6</v>
      </c>
      <c r="N431" s="38">
        <v>98.1</v>
      </c>
      <c r="O431" s="39">
        <v>133.6</v>
      </c>
      <c r="P431" s="40">
        <v>140.1</v>
      </c>
    </row>
    <row r="432" spans="1:16" ht="15" x14ac:dyDescent="0.2">
      <c r="A432" s="32" t="s">
        <v>381</v>
      </c>
      <c r="B432" s="64">
        <v>29859</v>
      </c>
      <c r="C432" s="58" t="s">
        <v>777</v>
      </c>
      <c r="D432" s="91" t="s">
        <v>90</v>
      </c>
      <c r="E432" s="33">
        <v>19.75</v>
      </c>
      <c r="F432" s="33"/>
      <c r="G432" s="34">
        <v>38.65</v>
      </c>
      <c r="H432" s="33"/>
      <c r="I432" s="34">
        <v>63.5</v>
      </c>
      <c r="J432" s="33"/>
      <c r="K432" s="34">
        <v>89.75</v>
      </c>
      <c r="L432" s="33"/>
      <c r="M432" s="34">
        <v>116</v>
      </c>
      <c r="N432" s="33"/>
      <c r="O432" s="34">
        <v>168.5</v>
      </c>
      <c r="P432" s="35"/>
    </row>
    <row r="433" spans="1:16" ht="15" x14ac:dyDescent="0.2">
      <c r="A433" s="36" t="s">
        <v>382</v>
      </c>
      <c r="B433" s="65">
        <v>5310</v>
      </c>
      <c r="C433" s="37" t="s">
        <v>777</v>
      </c>
      <c r="D433" s="90" t="s">
        <v>90</v>
      </c>
      <c r="E433" s="38">
        <v>18.649999999999999</v>
      </c>
      <c r="F433" s="38"/>
      <c r="G433" s="39">
        <v>37.549999999999997</v>
      </c>
      <c r="H433" s="38"/>
      <c r="I433" s="39">
        <v>69.05</v>
      </c>
      <c r="J433" s="38"/>
      <c r="K433" s="39">
        <v>100.55</v>
      </c>
      <c r="L433" s="38"/>
      <c r="M433" s="39">
        <v>132.05000000000001</v>
      </c>
      <c r="N433" s="38"/>
      <c r="O433" s="39">
        <v>195.05</v>
      </c>
      <c r="P433" s="40"/>
    </row>
    <row r="434" spans="1:16" ht="15" x14ac:dyDescent="0.2">
      <c r="A434" s="32" t="s">
        <v>745</v>
      </c>
      <c r="B434" s="64">
        <v>2506</v>
      </c>
      <c r="C434" s="58" t="s">
        <v>777</v>
      </c>
      <c r="D434" s="91" t="s">
        <v>90</v>
      </c>
      <c r="E434" s="33">
        <v>20</v>
      </c>
      <c r="F434" s="33"/>
      <c r="G434" s="34">
        <v>35</v>
      </c>
      <c r="H434" s="33"/>
      <c r="I434" s="34">
        <v>50</v>
      </c>
      <c r="J434" s="33"/>
      <c r="K434" s="34">
        <v>63.75</v>
      </c>
      <c r="L434" s="33"/>
      <c r="M434" s="34">
        <v>77.5</v>
      </c>
      <c r="N434" s="33"/>
      <c r="O434" s="34">
        <v>105</v>
      </c>
      <c r="P434" s="35"/>
    </row>
    <row r="435" spans="1:16" ht="15" x14ac:dyDescent="0.2">
      <c r="A435" s="36" t="s">
        <v>746</v>
      </c>
      <c r="B435" s="65">
        <v>39249</v>
      </c>
      <c r="C435" s="37" t="s">
        <v>777</v>
      </c>
      <c r="D435" s="90" t="s">
        <v>90</v>
      </c>
      <c r="E435" s="38">
        <v>11.44</v>
      </c>
      <c r="F435" s="38"/>
      <c r="G435" s="39">
        <v>22.12</v>
      </c>
      <c r="H435" s="38"/>
      <c r="I435" s="39">
        <v>39.92</v>
      </c>
      <c r="J435" s="38"/>
      <c r="K435" s="39">
        <v>57.72</v>
      </c>
      <c r="L435" s="38"/>
      <c r="M435" s="39">
        <v>75.52</v>
      </c>
      <c r="N435" s="38"/>
      <c r="O435" s="39">
        <v>111.12</v>
      </c>
      <c r="P435" s="40"/>
    </row>
    <row r="436" spans="1:16" ht="15" x14ac:dyDescent="0.2">
      <c r="A436" s="32" t="s">
        <v>748</v>
      </c>
      <c r="B436" s="64">
        <v>39249</v>
      </c>
      <c r="C436" s="58" t="s">
        <v>777</v>
      </c>
      <c r="D436" s="91" t="s">
        <v>90</v>
      </c>
      <c r="E436" s="33">
        <v>11.44</v>
      </c>
      <c r="F436" s="33"/>
      <c r="G436" s="34">
        <v>22.12</v>
      </c>
      <c r="H436" s="33"/>
      <c r="I436" s="34">
        <v>39.92</v>
      </c>
      <c r="J436" s="33"/>
      <c r="K436" s="34">
        <v>57.72</v>
      </c>
      <c r="L436" s="33"/>
      <c r="M436" s="34">
        <v>75.52</v>
      </c>
      <c r="N436" s="33"/>
      <c r="O436" s="34">
        <v>111.12</v>
      </c>
      <c r="P436" s="35"/>
    </row>
    <row r="437" spans="1:16" ht="15" x14ac:dyDescent="0.2">
      <c r="A437" s="36" t="s">
        <v>383</v>
      </c>
      <c r="B437" s="65">
        <v>5490</v>
      </c>
      <c r="C437" s="37" t="s">
        <v>777</v>
      </c>
      <c r="D437" s="90" t="s">
        <v>90</v>
      </c>
      <c r="E437" s="38">
        <v>17.309999999999999</v>
      </c>
      <c r="F437" s="38"/>
      <c r="G437" s="39">
        <v>32.31</v>
      </c>
      <c r="H437" s="38"/>
      <c r="I437" s="39">
        <v>53.56</v>
      </c>
      <c r="J437" s="38"/>
      <c r="K437" s="39">
        <v>71.06</v>
      </c>
      <c r="L437" s="38"/>
      <c r="M437" s="39">
        <v>88.56</v>
      </c>
      <c r="N437" s="38"/>
      <c r="O437" s="39">
        <v>116.06</v>
      </c>
      <c r="P437" s="40"/>
    </row>
    <row r="438" spans="1:16" ht="15" x14ac:dyDescent="0.2">
      <c r="A438" s="32" t="s">
        <v>384</v>
      </c>
      <c r="B438" s="64">
        <v>3669</v>
      </c>
      <c r="C438" s="58" t="s">
        <v>777</v>
      </c>
      <c r="D438" s="91" t="s">
        <v>90</v>
      </c>
      <c r="E438" s="33">
        <v>31</v>
      </c>
      <c r="F438" s="33"/>
      <c r="G438" s="34">
        <v>53.5</v>
      </c>
      <c r="H438" s="33"/>
      <c r="I438" s="34">
        <v>91</v>
      </c>
      <c r="J438" s="33"/>
      <c r="K438" s="34">
        <v>128.5</v>
      </c>
      <c r="L438" s="33"/>
      <c r="M438" s="34">
        <v>166</v>
      </c>
      <c r="N438" s="33"/>
      <c r="O438" s="34">
        <v>241</v>
      </c>
      <c r="P438" s="35"/>
    </row>
    <row r="439" spans="1:16" ht="25.5" x14ac:dyDescent="0.2">
      <c r="A439" s="36" t="s">
        <v>385</v>
      </c>
      <c r="B439" s="65">
        <v>5610</v>
      </c>
      <c r="C439" s="37" t="s">
        <v>777</v>
      </c>
      <c r="D439" s="90" t="s">
        <v>90</v>
      </c>
      <c r="E439" s="38">
        <v>24.23</v>
      </c>
      <c r="F439" s="38"/>
      <c r="G439" s="39">
        <v>43.58</v>
      </c>
      <c r="H439" s="38"/>
      <c r="I439" s="39">
        <v>75.83</v>
      </c>
      <c r="J439" s="38"/>
      <c r="K439" s="39">
        <v>108.08</v>
      </c>
      <c r="L439" s="38"/>
      <c r="M439" s="39">
        <v>140.33000000000001</v>
      </c>
      <c r="N439" s="38"/>
      <c r="O439" s="39">
        <v>204.83</v>
      </c>
      <c r="P439" s="40"/>
    </row>
    <row r="440" spans="1:16" ht="15" x14ac:dyDescent="0.2">
      <c r="A440" s="32" t="s">
        <v>386</v>
      </c>
      <c r="B440" s="64">
        <v>10998</v>
      </c>
      <c r="C440" s="58" t="s">
        <v>777</v>
      </c>
      <c r="D440" s="91" t="s">
        <v>90</v>
      </c>
      <c r="E440" s="33">
        <v>19.920000000000002</v>
      </c>
      <c r="F440" s="33"/>
      <c r="G440" s="34">
        <v>29.37</v>
      </c>
      <c r="H440" s="33"/>
      <c r="I440" s="34">
        <v>44.42</v>
      </c>
      <c r="J440" s="33"/>
      <c r="K440" s="34">
        <v>58.17</v>
      </c>
      <c r="L440" s="33"/>
      <c r="M440" s="34">
        <v>71.92</v>
      </c>
      <c r="N440" s="33"/>
      <c r="O440" s="34">
        <v>99.42</v>
      </c>
      <c r="P440" s="35"/>
    </row>
    <row r="441" spans="1:16" ht="15" x14ac:dyDescent="0.2">
      <c r="A441" s="36" t="s">
        <v>387</v>
      </c>
      <c r="B441" s="65">
        <v>4995</v>
      </c>
      <c r="C441" s="37" t="s">
        <v>777</v>
      </c>
      <c r="D441" s="90" t="s">
        <v>90</v>
      </c>
      <c r="E441" s="38">
        <v>27.57</v>
      </c>
      <c r="F441" s="38"/>
      <c r="G441" s="39">
        <v>53.43</v>
      </c>
      <c r="H441" s="38"/>
      <c r="I441" s="39">
        <v>83.17</v>
      </c>
      <c r="J441" s="38"/>
      <c r="K441" s="39">
        <v>106.62</v>
      </c>
      <c r="L441" s="38"/>
      <c r="M441" s="39">
        <v>130.07</v>
      </c>
      <c r="N441" s="38"/>
      <c r="O441" s="39">
        <v>176.97</v>
      </c>
      <c r="P441" s="40"/>
    </row>
    <row r="442" spans="1:16" ht="15" x14ac:dyDescent="0.2">
      <c r="A442" s="32" t="s">
        <v>547</v>
      </c>
      <c r="B442" s="64">
        <v>161</v>
      </c>
      <c r="C442" s="58" t="s">
        <v>778</v>
      </c>
      <c r="D442" s="91" t="s">
        <v>90</v>
      </c>
      <c r="E442" s="33"/>
      <c r="F442" s="33"/>
      <c r="G442" s="34"/>
      <c r="H442" s="33"/>
      <c r="I442" s="34"/>
      <c r="J442" s="33"/>
      <c r="K442" s="34"/>
      <c r="L442" s="33"/>
      <c r="M442" s="34"/>
      <c r="N442" s="33"/>
      <c r="O442" s="34"/>
      <c r="P442" s="35"/>
    </row>
    <row r="443" spans="1:16" ht="15" x14ac:dyDescent="0.2">
      <c r="A443" s="36" t="s">
        <v>749</v>
      </c>
      <c r="B443" s="65">
        <v>9264</v>
      </c>
      <c r="C443" s="37" t="s">
        <v>777</v>
      </c>
      <c r="D443" s="90" t="s">
        <v>90</v>
      </c>
      <c r="E443" s="38">
        <v>17.05</v>
      </c>
      <c r="F443" s="38"/>
      <c r="G443" s="39">
        <v>38.17</v>
      </c>
      <c r="H443" s="38"/>
      <c r="I443" s="39">
        <v>73.37</v>
      </c>
      <c r="J443" s="38"/>
      <c r="K443" s="39">
        <v>108.57</v>
      </c>
      <c r="L443" s="38"/>
      <c r="M443" s="39">
        <v>143.77000000000001</v>
      </c>
      <c r="N443" s="38"/>
      <c r="O443" s="39">
        <v>214.17</v>
      </c>
      <c r="P443" s="40"/>
    </row>
    <row r="444" spans="1:16" ht="15" x14ac:dyDescent="0.2">
      <c r="A444" s="32" t="s">
        <v>388</v>
      </c>
      <c r="B444" s="64">
        <v>8514</v>
      </c>
      <c r="C444" s="58" t="s">
        <v>777</v>
      </c>
      <c r="D444" s="91" t="s">
        <v>90</v>
      </c>
      <c r="E444" s="33">
        <v>21</v>
      </c>
      <c r="F444" s="33"/>
      <c r="G444" s="34">
        <v>28</v>
      </c>
      <c r="H444" s="33"/>
      <c r="I444" s="34">
        <v>45.5</v>
      </c>
      <c r="J444" s="33"/>
      <c r="K444" s="34">
        <v>63</v>
      </c>
      <c r="L444" s="33"/>
      <c r="M444" s="34">
        <v>80.5</v>
      </c>
      <c r="N444" s="33"/>
      <c r="O444" s="34">
        <v>115.5</v>
      </c>
      <c r="P444" s="35"/>
    </row>
    <row r="445" spans="1:16" ht="15" x14ac:dyDescent="0.2">
      <c r="A445" s="36" t="s">
        <v>389</v>
      </c>
      <c r="B445" s="65">
        <v>735</v>
      </c>
      <c r="C445" s="37" t="s">
        <v>777</v>
      </c>
      <c r="D445" s="90" t="s">
        <v>90</v>
      </c>
      <c r="E445" s="38">
        <v>32</v>
      </c>
      <c r="F445" s="38"/>
      <c r="G445" s="39">
        <v>48.5</v>
      </c>
      <c r="H445" s="38"/>
      <c r="I445" s="39">
        <v>66</v>
      </c>
      <c r="J445" s="38"/>
      <c r="K445" s="39">
        <v>78.5</v>
      </c>
      <c r="L445" s="38"/>
      <c r="M445" s="39">
        <v>91</v>
      </c>
      <c r="N445" s="38"/>
      <c r="O445" s="39">
        <v>108.5</v>
      </c>
      <c r="P445" s="40"/>
    </row>
    <row r="446" spans="1:16" ht="15" x14ac:dyDescent="0.2">
      <c r="A446" s="32" t="s">
        <v>750</v>
      </c>
      <c r="B446" s="64">
        <v>2016</v>
      </c>
      <c r="C446" s="58" t="s">
        <v>777</v>
      </c>
      <c r="D446" s="91" t="s">
        <v>90</v>
      </c>
      <c r="E446" s="33">
        <v>33.26</v>
      </c>
      <c r="F446" s="33"/>
      <c r="G446" s="34">
        <v>58.1</v>
      </c>
      <c r="H446" s="33"/>
      <c r="I446" s="34">
        <v>99.5</v>
      </c>
      <c r="J446" s="33"/>
      <c r="K446" s="34">
        <v>140.9</v>
      </c>
      <c r="L446" s="33"/>
      <c r="M446" s="34">
        <v>182.3</v>
      </c>
      <c r="N446" s="33"/>
      <c r="O446" s="34">
        <v>265.10000000000002</v>
      </c>
      <c r="P446" s="35"/>
    </row>
    <row r="447" spans="1:16" ht="15" x14ac:dyDescent="0.2">
      <c r="A447" s="36" t="s">
        <v>751</v>
      </c>
      <c r="B447" s="65">
        <v>2970</v>
      </c>
      <c r="C447" s="37" t="s">
        <v>777</v>
      </c>
      <c r="D447" s="90" t="s">
        <v>90</v>
      </c>
      <c r="E447" s="38">
        <v>31.75</v>
      </c>
      <c r="F447" s="38"/>
      <c r="G447" s="39">
        <v>51.75</v>
      </c>
      <c r="H447" s="38"/>
      <c r="I447" s="39">
        <v>106.75</v>
      </c>
      <c r="J447" s="38"/>
      <c r="K447" s="39">
        <v>161.75</v>
      </c>
      <c r="L447" s="38"/>
      <c r="M447" s="39">
        <v>216.75</v>
      </c>
      <c r="N447" s="38"/>
      <c r="O447" s="39">
        <v>326.75</v>
      </c>
      <c r="P447" s="40"/>
    </row>
    <row r="448" spans="1:16" ht="15" x14ac:dyDescent="0.2">
      <c r="A448" s="32" t="s">
        <v>390</v>
      </c>
      <c r="B448" s="64">
        <v>3969</v>
      </c>
      <c r="C448" s="58" t="s">
        <v>777</v>
      </c>
      <c r="D448" s="91" t="s">
        <v>90</v>
      </c>
      <c r="E448" s="33">
        <v>21.91</v>
      </c>
      <c r="F448" s="33">
        <v>30.11</v>
      </c>
      <c r="G448" s="34">
        <v>33.94</v>
      </c>
      <c r="H448" s="33">
        <v>43.19</v>
      </c>
      <c r="I448" s="34">
        <v>53.99</v>
      </c>
      <c r="J448" s="33">
        <v>64.989999999999995</v>
      </c>
      <c r="K448" s="34">
        <v>74.040000000000006</v>
      </c>
      <c r="L448" s="33">
        <v>86.79</v>
      </c>
      <c r="M448" s="34">
        <v>94.09</v>
      </c>
      <c r="N448" s="33">
        <v>108.59</v>
      </c>
      <c r="O448" s="34">
        <v>134.19</v>
      </c>
      <c r="P448" s="35">
        <v>152.19</v>
      </c>
    </row>
    <row r="449" spans="1:16" ht="15" x14ac:dyDescent="0.2">
      <c r="A449" s="36" t="s">
        <v>391</v>
      </c>
      <c r="B449" s="65">
        <v>4803</v>
      </c>
      <c r="C449" s="37" t="s">
        <v>777</v>
      </c>
      <c r="D449" s="90" t="s">
        <v>90</v>
      </c>
      <c r="E449" s="38">
        <v>22.98</v>
      </c>
      <c r="F449" s="38"/>
      <c r="G449" s="39">
        <v>42.18</v>
      </c>
      <c r="H449" s="38"/>
      <c r="I449" s="39">
        <v>74.180000000000007</v>
      </c>
      <c r="J449" s="38"/>
      <c r="K449" s="39">
        <v>106.18</v>
      </c>
      <c r="L449" s="38"/>
      <c r="M449" s="39">
        <v>138.18</v>
      </c>
      <c r="N449" s="38"/>
      <c r="O449" s="39">
        <v>202.18</v>
      </c>
      <c r="P449" s="40"/>
    </row>
    <row r="450" spans="1:16" ht="15" x14ac:dyDescent="0.2">
      <c r="A450" s="32" t="s">
        <v>392</v>
      </c>
      <c r="B450" s="64">
        <v>2643</v>
      </c>
      <c r="C450" s="58" t="s">
        <v>777</v>
      </c>
      <c r="D450" s="91" t="s">
        <v>90</v>
      </c>
      <c r="E450" s="33">
        <v>13</v>
      </c>
      <c r="F450" s="33"/>
      <c r="G450" s="34">
        <v>24.15</v>
      </c>
      <c r="H450" s="33"/>
      <c r="I450" s="34">
        <v>45.53</v>
      </c>
      <c r="J450" s="33"/>
      <c r="K450" s="34">
        <v>65.12</v>
      </c>
      <c r="L450" s="33"/>
      <c r="M450" s="34">
        <v>84.32</v>
      </c>
      <c r="N450" s="33"/>
      <c r="O450" s="34">
        <v>114.15</v>
      </c>
      <c r="P450" s="35"/>
    </row>
    <row r="451" spans="1:16" ht="15" x14ac:dyDescent="0.2">
      <c r="A451" s="36" t="s">
        <v>753</v>
      </c>
      <c r="B451" s="65">
        <v>5970</v>
      </c>
      <c r="C451" s="37" t="s">
        <v>777</v>
      </c>
      <c r="D451" s="90" t="s">
        <v>90</v>
      </c>
      <c r="E451" s="38">
        <v>19.850000000000001</v>
      </c>
      <c r="F451" s="38"/>
      <c r="G451" s="39">
        <v>33.75</v>
      </c>
      <c r="H451" s="38"/>
      <c r="I451" s="39">
        <v>68.5</v>
      </c>
      <c r="J451" s="38"/>
      <c r="K451" s="39">
        <v>103.25</v>
      </c>
      <c r="L451" s="38"/>
      <c r="M451" s="39">
        <v>138</v>
      </c>
      <c r="N451" s="38"/>
      <c r="O451" s="39">
        <v>207.5</v>
      </c>
      <c r="P451" s="40"/>
    </row>
    <row r="452" spans="1:16" ht="15" x14ac:dyDescent="0.2">
      <c r="A452" s="32" t="s">
        <v>393</v>
      </c>
      <c r="B452" s="64">
        <v>1071</v>
      </c>
      <c r="C452" s="58" t="s">
        <v>777</v>
      </c>
      <c r="D452" s="91" t="s">
        <v>90</v>
      </c>
      <c r="E452" s="33">
        <v>20</v>
      </c>
      <c r="F452" s="33"/>
      <c r="G452" s="34">
        <v>35</v>
      </c>
      <c r="H452" s="33"/>
      <c r="I452" s="34">
        <v>60</v>
      </c>
      <c r="J452" s="33"/>
      <c r="K452" s="34">
        <v>85</v>
      </c>
      <c r="L452" s="33"/>
      <c r="M452" s="34">
        <v>110</v>
      </c>
      <c r="N452" s="33"/>
      <c r="O452" s="34">
        <v>160</v>
      </c>
      <c r="P452" s="35"/>
    </row>
    <row r="453" spans="1:16" ht="15" x14ac:dyDescent="0.2">
      <c r="A453" s="36" t="s">
        <v>394</v>
      </c>
      <c r="B453" s="65">
        <v>10983</v>
      </c>
      <c r="C453" s="37" t="s">
        <v>777</v>
      </c>
      <c r="D453" s="90" t="s">
        <v>90</v>
      </c>
      <c r="E453" s="38">
        <v>12.5</v>
      </c>
      <c r="F453" s="38"/>
      <c r="G453" s="39">
        <v>25</v>
      </c>
      <c r="H453" s="38"/>
      <c r="I453" s="39">
        <v>50</v>
      </c>
      <c r="J453" s="38"/>
      <c r="K453" s="39">
        <v>75</v>
      </c>
      <c r="L453" s="38"/>
      <c r="M453" s="39">
        <v>100</v>
      </c>
      <c r="N453" s="38"/>
      <c r="O453" s="39">
        <v>150</v>
      </c>
      <c r="P453" s="40"/>
    </row>
    <row r="454" spans="1:16" ht="15" x14ac:dyDescent="0.2">
      <c r="A454" s="32" t="s">
        <v>548</v>
      </c>
      <c r="B454" s="64">
        <v>720</v>
      </c>
      <c r="C454" s="58" t="s">
        <v>777</v>
      </c>
      <c r="D454" s="91" t="s">
        <v>90</v>
      </c>
      <c r="E454" s="33">
        <v>15</v>
      </c>
      <c r="F454" s="33"/>
      <c r="G454" s="34">
        <v>15</v>
      </c>
      <c r="H454" s="33"/>
      <c r="I454" s="34">
        <v>15</v>
      </c>
      <c r="J454" s="33"/>
      <c r="K454" s="34">
        <v>15</v>
      </c>
      <c r="L454" s="33"/>
      <c r="M454" s="34">
        <v>15</v>
      </c>
      <c r="N454" s="33"/>
      <c r="O454" s="34">
        <v>15</v>
      </c>
      <c r="P454" s="35"/>
    </row>
    <row r="455" spans="1:16" ht="15" x14ac:dyDescent="0.2">
      <c r="A455" s="36" t="s">
        <v>549</v>
      </c>
      <c r="B455" s="65">
        <v>495</v>
      </c>
      <c r="C455" s="37" t="s">
        <v>777</v>
      </c>
      <c r="D455" s="90" t="s">
        <v>90</v>
      </c>
      <c r="E455" s="38">
        <v>14.9</v>
      </c>
      <c r="F455" s="38"/>
      <c r="G455" s="39">
        <v>23.9</v>
      </c>
      <c r="H455" s="38"/>
      <c r="I455" s="39">
        <v>38.9</v>
      </c>
      <c r="J455" s="38"/>
      <c r="K455" s="39">
        <v>53.9</v>
      </c>
      <c r="L455" s="38"/>
      <c r="M455" s="39">
        <v>68.900000000000006</v>
      </c>
      <c r="N455" s="38"/>
      <c r="O455" s="39">
        <v>98.9</v>
      </c>
      <c r="P455" s="40"/>
    </row>
    <row r="456" spans="1:16" ht="15" x14ac:dyDescent="0.2">
      <c r="A456" s="32" t="s">
        <v>395</v>
      </c>
      <c r="B456" s="64">
        <v>22353</v>
      </c>
      <c r="C456" s="58" t="s">
        <v>777</v>
      </c>
      <c r="D456" s="91" t="s">
        <v>90</v>
      </c>
      <c r="E456" s="33">
        <v>10</v>
      </c>
      <c r="F456" s="33"/>
      <c r="G456" s="34">
        <v>27.5</v>
      </c>
      <c r="H456" s="33"/>
      <c r="I456" s="34">
        <v>45</v>
      </c>
      <c r="J456" s="33"/>
      <c r="K456" s="34">
        <v>62.5</v>
      </c>
      <c r="L456" s="33"/>
      <c r="M456" s="34">
        <v>80</v>
      </c>
      <c r="N456" s="33"/>
      <c r="O456" s="34">
        <v>115</v>
      </c>
      <c r="P456" s="35"/>
    </row>
    <row r="457" spans="1:16" ht="15" x14ac:dyDescent="0.2">
      <c r="A457" s="36" t="s">
        <v>754</v>
      </c>
      <c r="B457" s="65">
        <v>2231</v>
      </c>
      <c r="C457" s="37" t="s">
        <v>778</v>
      </c>
      <c r="D457" s="90" t="s">
        <v>90</v>
      </c>
      <c r="E457" s="38"/>
      <c r="F457" s="38"/>
      <c r="G457" s="39"/>
      <c r="H457" s="38"/>
      <c r="I457" s="39"/>
      <c r="J457" s="38"/>
      <c r="K457" s="39"/>
      <c r="L457" s="38"/>
      <c r="M457" s="39"/>
      <c r="N457" s="38"/>
      <c r="O457" s="39"/>
      <c r="P457" s="40"/>
    </row>
    <row r="458" spans="1:16" ht="15" x14ac:dyDescent="0.2">
      <c r="A458" s="32" t="s">
        <v>396</v>
      </c>
      <c r="B458" s="64">
        <v>19284</v>
      </c>
      <c r="C458" s="58" t="s">
        <v>777</v>
      </c>
      <c r="D458" s="91">
        <v>0.92514490501316293</v>
      </c>
      <c r="E458" s="33">
        <v>31.32</v>
      </c>
      <c r="F458" s="33">
        <v>39.119999999999997</v>
      </c>
      <c r="G458" s="34">
        <v>31.32</v>
      </c>
      <c r="H458" s="33">
        <v>39.119999999999997</v>
      </c>
      <c r="I458" s="34">
        <v>45.88</v>
      </c>
      <c r="J458" s="33">
        <v>57.28</v>
      </c>
      <c r="K458" s="34">
        <v>64.08</v>
      </c>
      <c r="L458" s="33">
        <v>79.98</v>
      </c>
      <c r="M458" s="34">
        <v>82.28</v>
      </c>
      <c r="N458" s="33">
        <v>102.68</v>
      </c>
      <c r="O458" s="34">
        <v>118.68</v>
      </c>
      <c r="P458" s="35">
        <v>148.08000000000001</v>
      </c>
    </row>
    <row r="459" spans="1:16" ht="15" x14ac:dyDescent="0.2">
      <c r="A459" s="36" t="s">
        <v>397</v>
      </c>
      <c r="B459" s="65">
        <v>4827</v>
      </c>
      <c r="C459" s="37" t="s">
        <v>777</v>
      </c>
      <c r="D459" s="90" t="s">
        <v>90</v>
      </c>
      <c r="E459" s="38">
        <v>15.75</v>
      </c>
      <c r="F459" s="38"/>
      <c r="G459" s="39">
        <v>30</v>
      </c>
      <c r="H459" s="38"/>
      <c r="I459" s="39">
        <v>53.75</v>
      </c>
      <c r="J459" s="38"/>
      <c r="K459" s="39">
        <v>77.5</v>
      </c>
      <c r="L459" s="38"/>
      <c r="M459" s="39">
        <v>101.25</v>
      </c>
      <c r="N459" s="38"/>
      <c r="O459" s="39">
        <v>148.75</v>
      </c>
      <c r="P459" s="40"/>
    </row>
    <row r="460" spans="1:16" ht="15" x14ac:dyDescent="0.2">
      <c r="A460" s="32" t="s">
        <v>398</v>
      </c>
      <c r="B460" s="64">
        <v>7500</v>
      </c>
      <c r="C460" s="58" t="s">
        <v>777</v>
      </c>
      <c r="D460" s="91" t="s">
        <v>90</v>
      </c>
      <c r="E460" s="33">
        <v>16</v>
      </c>
      <c r="F460" s="33"/>
      <c r="G460" s="34">
        <v>32.049999999999997</v>
      </c>
      <c r="H460" s="33"/>
      <c r="I460" s="34">
        <v>58.8</v>
      </c>
      <c r="J460" s="33"/>
      <c r="K460" s="34">
        <v>81.900000000000006</v>
      </c>
      <c r="L460" s="33"/>
      <c r="M460" s="34">
        <v>105</v>
      </c>
      <c r="N460" s="33"/>
      <c r="O460" s="34">
        <v>151.19999999999999</v>
      </c>
      <c r="P460" s="35"/>
    </row>
    <row r="461" spans="1:16" ht="15" x14ac:dyDescent="0.2">
      <c r="A461" s="36" t="s">
        <v>755</v>
      </c>
      <c r="B461" s="65">
        <v>190501</v>
      </c>
      <c r="C461" s="37" t="s">
        <v>778</v>
      </c>
      <c r="D461" s="90" t="s">
        <v>90</v>
      </c>
      <c r="E461" s="38"/>
      <c r="F461" s="38"/>
      <c r="G461" s="39"/>
      <c r="H461" s="38"/>
      <c r="I461" s="39"/>
      <c r="J461" s="38"/>
      <c r="K461" s="39"/>
      <c r="L461" s="38"/>
      <c r="M461" s="39"/>
      <c r="N461" s="38"/>
      <c r="O461" s="39"/>
      <c r="P461" s="40"/>
    </row>
    <row r="462" spans="1:16" ht="15" x14ac:dyDescent="0.2">
      <c r="A462" s="32" t="s">
        <v>399</v>
      </c>
      <c r="B462" s="64">
        <v>1068</v>
      </c>
      <c r="C462" s="58" t="s">
        <v>777</v>
      </c>
      <c r="D462" s="91" t="s">
        <v>90</v>
      </c>
      <c r="E462" s="33">
        <v>16</v>
      </c>
      <c r="F462" s="33"/>
      <c r="G462" s="34">
        <v>33</v>
      </c>
      <c r="H462" s="33"/>
      <c r="I462" s="34">
        <v>54.25</v>
      </c>
      <c r="J462" s="33"/>
      <c r="K462" s="34">
        <v>75.5</v>
      </c>
      <c r="L462" s="33"/>
      <c r="M462" s="34">
        <v>96.75</v>
      </c>
      <c r="N462" s="33"/>
      <c r="O462" s="34">
        <v>139.25</v>
      </c>
      <c r="P462" s="35"/>
    </row>
    <row r="463" spans="1:16" ht="15" x14ac:dyDescent="0.2">
      <c r="A463" s="36" t="s">
        <v>756</v>
      </c>
      <c r="B463" s="65">
        <v>6897</v>
      </c>
      <c r="C463" s="37" t="s">
        <v>777</v>
      </c>
      <c r="D463" s="90">
        <v>0.79483627809220569</v>
      </c>
      <c r="E463" s="38">
        <v>20.97</v>
      </c>
      <c r="F463" s="38"/>
      <c r="G463" s="39">
        <v>56.12</v>
      </c>
      <c r="H463" s="38"/>
      <c r="I463" s="39">
        <v>91.27</v>
      </c>
      <c r="J463" s="38"/>
      <c r="K463" s="39">
        <v>126.43</v>
      </c>
      <c r="L463" s="38"/>
      <c r="M463" s="39">
        <v>161.58000000000001</v>
      </c>
      <c r="N463" s="38"/>
      <c r="O463" s="39">
        <v>231.89</v>
      </c>
      <c r="P463" s="40"/>
    </row>
    <row r="464" spans="1:16" ht="15" x14ac:dyDescent="0.2">
      <c r="A464" s="32" t="s">
        <v>400</v>
      </c>
      <c r="B464" s="64">
        <v>3465</v>
      </c>
      <c r="C464" s="58" t="s">
        <v>777</v>
      </c>
      <c r="D464" s="91">
        <v>1.3127883877943598</v>
      </c>
      <c r="E464" s="33">
        <v>17.64</v>
      </c>
      <c r="F464" s="33">
        <v>19.850000000000001</v>
      </c>
      <c r="G464" s="34">
        <v>32.67</v>
      </c>
      <c r="H464" s="33">
        <v>38.21</v>
      </c>
      <c r="I464" s="34">
        <v>57.72</v>
      </c>
      <c r="J464" s="33">
        <v>68.81</v>
      </c>
      <c r="K464" s="34">
        <v>80.069999999999993</v>
      </c>
      <c r="L464" s="33">
        <v>99.11</v>
      </c>
      <c r="M464" s="34">
        <v>102.42</v>
      </c>
      <c r="N464" s="33">
        <v>129.41</v>
      </c>
      <c r="O464" s="34">
        <v>147.12</v>
      </c>
      <c r="P464" s="35">
        <v>190.01</v>
      </c>
    </row>
    <row r="465" spans="1:16" ht="15" x14ac:dyDescent="0.2">
      <c r="A465" s="36" t="s">
        <v>757</v>
      </c>
      <c r="B465" s="65">
        <v>2312</v>
      </c>
      <c r="C465" s="37" t="s">
        <v>777</v>
      </c>
      <c r="D465" s="90" t="s">
        <v>90</v>
      </c>
      <c r="E465" s="38">
        <v>34</v>
      </c>
      <c r="F465" s="38"/>
      <c r="G465" s="39">
        <v>47.5</v>
      </c>
      <c r="H465" s="38"/>
      <c r="I465" s="39">
        <v>70</v>
      </c>
      <c r="J465" s="38"/>
      <c r="K465" s="39">
        <v>92.5</v>
      </c>
      <c r="L465" s="38"/>
      <c r="M465" s="39">
        <v>115</v>
      </c>
      <c r="N465" s="38"/>
      <c r="O465" s="39">
        <v>160</v>
      </c>
      <c r="P465" s="40"/>
    </row>
    <row r="466" spans="1:16" ht="15" x14ac:dyDescent="0.2">
      <c r="A466" s="32" t="s">
        <v>401</v>
      </c>
      <c r="B466" s="64">
        <v>1635</v>
      </c>
      <c r="C466" s="58" t="s">
        <v>777</v>
      </c>
      <c r="D466" s="91">
        <v>0.97063053825108103</v>
      </c>
      <c r="E466" s="33">
        <v>21.8</v>
      </c>
      <c r="F466" s="33"/>
      <c r="G466" s="34">
        <v>41.3</v>
      </c>
      <c r="H466" s="33"/>
      <c r="I466" s="34">
        <v>73.8</v>
      </c>
      <c r="J466" s="33"/>
      <c r="K466" s="34">
        <v>106.3</v>
      </c>
      <c r="L466" s="33"/>
      <c r="M466" s="34">
        <v>138.80000000000001</v>
      </c>
      <c r="N466" s="33"/>
      <c r="O466" s="34">
        <v>203.8</v>
      </c>
      <c r="P466" s="35"/>
    </row>
    <row r="467" spans="1:16" ht="15" x14ac:dyDescent="0.2">
      <c r="A467" s="36" t="s">
        <v>758</v>
      </c>
      <c r="B467" s="65">
        <v>2469</v>
      </c>
      <c r="C467" s="37" t="s">
        <v>777</v>
      </c>
      <c r="D467" s="90" t="s">
        <v>90</v>
      </c>
      <c r="E467" s="38">
        <v>25.28</v>
      </c>
      <c r="F467" s="38"/>
      <c r="G467" s="39">
        <v>43.34</v>
      </c>
      <c r="H467" s="38"/>
      <c r="I467" s="39">
        <v>73.44</v>
      </c>
      <c r="J467" s="38"/>
      <c r="K467" s="39">
        <v>103.54</v>
      </c>
      <c r="L467" s="38"/>
      <c r="M467" s="39">
        <v>133.63999999999999</v>
      </c>
      <c r="N467" s="38"/>
      <c r="O467" s="39">
        <v>193.84</v>
      </c>
      <c r="P467" s="40"/>
    </row>
    <row r="468" spans="1:16" ht="15" x14ac:dyDescent="0.2">
      <c r="A468" s="32" t="s">
        <v>402</v>
      </c>
      <c r="B468" s="64">
        <v>10935</v>
      </c>
      <c r="C468" s="58" t="s">
        <v>777</v>
      </c>
      <c r="D468" s="91" t="s">
        <v>90</v>
      </c>
      <c r="E468" s="33">
        <v>8.5</v>
      </c>
      <c r="F468" s="33"/>
      <c r="G468" s="34">
        <v>16</v>
      </c>
      <c r="H468" s="33"/>
      <c r="I468" s="34">
        <v>30.5</v>
      </c>
      <c r="J468" s="33"/>
      <c r="K468" s="34">
        <v>47.75</v>
      </c>
      <c r="L468" s="33"/>
      <c r="M468" s="34">
        <v>66.5</v>
      </c>
      <c r="N468" s="33"/>
      <c r="O468" s="34">
        <v>104</v>
      </c>
      <c r="P468" s="35"/>
    </row>
    <row r="469" spans="1:16" ht="15" x14ac:dyDescent="0.2">
      <c r="A469" s="36" t="s">
        <v>759</v>
      </c>
      <c r="B469" s="65">
        <v>2412</v>
      </c>
      <c r="C469" s="37" t="s">
        <v>777</v>
      </c>
      <c r="D469" s="90" t="s">
        <v>90</v>
      </c>
      <c r="E469" s="38">
        <v>25</v>
      </c>
      <c r="F469" s="38"/>
      <c r="G469" s="39">
        <v>32.200000000000003</v>
      </c>
      <c r="H469" s="38"/>
      <c r="I469" s="39">
        <v>42.7</v>
      </c>
      <c r="J469" s="38"/>
      <c r="K469" s="39">
        <v>50.2</v>
      </c>
      <c r="L469" s="38"/>
      <c r="M469" s="39">
        <v>57.7</v>
      </c>
      <c r="N469" s="38"/>
      <c r="O469" s="39">
        <v>72.7</v>
      </c>
      <c r="P469" s="40"/>
    </row>
    <row r="470" spans="1:16" ht="15" x14ac:dyDescent="0.2">
      <c r="A470" s="32" t="s">
        <v>403</v>
      </c>
      <c r="B470" s="64">
        <v>2646</v>
      </c>
      <c r="C470" s="58" t="s">
        <v>777</v>
      </c>
      <c r="D470" s="91" t="s">
        <v>90</v>
      </c>
      <c r="E470" s="33">
        <v>14.83</v>
      </c>
      <c r="F470" s="33"/>
      <c r="G470" s="34">
        <v>27.03</v>
      </c>
      <c r="H470" s="33"/>
      <c r="I470" s="34">
        <v>51.43</v>
      </c>
      <c r="J470" s="33"/>
      <c r="K470" s="34">
        <v>75.06</v>
      </c>
      <c r="L470" s="33"/>
      <c r="M470" s="34">
        <v>97.91</v>
      </c>
      <c r="N470" s="33"/>
      <c r="O470" s="34">
        <v>143.61000000000001</v>
      </c>
      <c r="P470" s="35"/>
    </row>
    <row r="471" spans="1:16" ht="15" x14ac:dyDescent="0.2">
      <c r="A471" s="36" t="s">
        <v>404</v>
      </c>
      <c r="B471" s="65">
        <v>19665</v>
      </c>
      <c r="C471" s="37" t="s">
        <v>777</v>
      </c>
      <c r="D471" s="90" t="s">
        <v>90</v>
      </c>
      <c r="E471" s="38">
        <v>10</v>
      </c>
      <c r="F471" s="38"/>
      <c r="G471" s="39">
        <v>10</v>
      </c>
      <c r="H471" s="38"/>
      <c r="I471" s="39">
        <v>16.25</v>
      </c>
      <c r="J471" s="38"/>
      <c r="K471" s="39">
        <v>22.5</v>
      </c>
      <c r="L471" s="38"/>
      <c r="M471" s="39">
        <v>30</v>
      </c>
      <c r="N471" s="38"/>
      <c r="O471" s="39">
        <v>45</v>
      </c>
      <c r="P471" s="40"/>
    </row>
    <row r="472" spans="1:16" ht="15" x14ac:dyDescent="0.2">
      <c r="A472" s="32" t="s">
        <v>405</v>
      </c>
      <c r="B472" s="64">
        <v>24351</v>
      </c>
      <c r="C472" s="58" t="s">
        <v>777</v>
      </c>
      <c r="D472" s="91" t="s">
        <v>90</v>
      </c>
      <c r="E472" s="33">
        <v>17.23</v>
      </c>
      <c r="F472" s="33"/>
      <c r="G472" s="34">
        <v>39.729999999999997</v>
      </c>
      <c r="H472" s="33"/>
      <c r="I472" s="34">
        <v>62.23</v>
      </c>
      <c r="J472" s="33"/>
      <c r="K472" s="34">
        <v>84.73</v>
      </c>
      <c r="L472" s="33"/>
      <c r="M472" s="34">
        <v>107.23</v>
      </c>
      <c r="N472" s="33"/>
      <c r="O472" s="34">
        <v>152.22999999999999</v>
      </c>
      <c r="P472" s="35"/>
    </row>
    <row r="473" spans="1:16" ht="15" x14ac:dyDescent="0.2">
      <c r="A473" s="36" t="s">
        <v>406</v>
      </c>
      <c r="B473" s="65">
        <v>4053</v>
      </c>
      <c r="C473" s="37" t="s">
        <v>777</v>
      </c>
      <c r="D473" s="90">
        <v>1.2056709999142337</v>
      </c>
      <c r="E473" s="38">
        <v>12.87</v>
      </c>
      <c r="F473" s="38"/>
      <c r="G473" s="39">
        <v>28.83</v>
      </c>
      <c r="H473" s="38"/>
      <c r="I473" s="39">
        <v>57.13</v>
      </c>
      <c r="J473" s="38"/>
      <c r="K473" s="39">
        <v>85.43</v>
      </c>
      <c r="L473" s="38"/>
      <c r="M473" s="39">
        <v>113.73</v>
      </c>
      <c r="N473" s="38"/>
      <c r="O473" s="39">
        <v>170.33</v>
      </c>
      <c r="P473" s="40"/>
    </row>
    <row r="474" spans="1:16" ht="15" x14ac:dyDescent="0.2">
      <c r="A474" s="32" t="s">
        <v>407</v>
      </c>
      <c r="B474" s="64">
        <v>172767</v>
      </c>
      <c r="C474" s="58" t="s">
        <v>777</v>
      </c>
      <c r="D474" s="91">
        <v>1.303726210636601</v>
      </c>
      <c r="E474" s="33">
        <v>8.93</v>
      </c>
      <c r="F474" s="33">
        <v>11.16</v>
      </c>
      <c r="G474" s="34">
        <v>23.52</v>
      </c>
      <c r="H474" s="33">
        <v>29.39</v>
      </c>
      <c r="I474" s="34">
        <v>38.1</v>
      </c>
      <c r="J474" s="33">
        <v>47.62</v>
      </c>
      <c r="K474" s="34">
        <v>52.69</v>
      </c>
      <c r="L474" s="33">
        <v>65.849999999999994</v>
      </c>
      <c r="M474" s="34">
        <v>67.27</v>
      </c>
      <c r="N474" s="33">
        <v>84.08</v>
      </c>
      <c r="O474" s="34">
        <v>96.44</v>
      </c>
      <c r="P474" s="35">
        <v>120.53</v>
      </c>
    </row>
    <row r="475" spans="1:16" ht="15" x14ac:dyDescent="0.2">
      <c r="A475" s="36" t="s">
        <v>408</v>
      </c>
      <c r="B475" s="65">
        <v>13338</v>
      </c>
      <c r="C475" s="37" t="s">
        <v>777</v>
      </c>
      <c r="D475" s="90" t="s">
        <v>90</v>
      </c>
      <c r="E475" s="38">
        <v>24.66</v>
      </c>
      <c r="F475" s="38"/>
      <c r="G475" s="39">
        <v>35.32</v>
      </c>
      <c r="H475" s="38"/>
      <c r="I475" s="39">
        <v>61.79</v>
      </c>
      <c r="J475" s="38"/>
      <c r="K475" s="39">
        <v>87.12</v>
      </c>
      <c r="L475" s="38"/>
      <c r="M475" s="39">
        <v>112.38</v>
      </c>
      <c r="N475" s="38"/>
      <c r="O475" s="39">
        <v>161.6</v>
      </c>
      <c r="P475" s="40"/>
    </row>
    <row r="476" spans="1:16" ht="15" x14ac:dyDescent="0.2">
      <c r="A476" s="32" t="s">
        <v>409</v>
      </c>
      <c r="B476" s="64">
        <v>804</v>
      </c>
      <c r="C476" s="58" t="s">
        <v>777</v>
      </c>
      <c r="D476" s="91" t="s">
        <v>90</v>
      </c>
      <c r="E476" s="33">
        <v>27.6</v>
      </c>
      <c r="F476" s="33"/>
      <c r="G476" s="34">
        <v>42</v>
      </c>
      <c r="H476" s="33"/>
      <c r="I476" s="34">
        <v>76</v>
      </c>
      <c r="J476" s="33"/>
      <c r="K476" s="34">
        <v>100.75</v>
      </c>
      <c r="L476" s="33"/>
      <c r="M476" s="34">
        <v>125.5</v>
      </c>
      <c r="N476" s="33"/>
      <c r="O476" s="34">
        <v>163</v>
      </c>
      <c r="P476" s="35"/>
    </row>
    <row r="477" spans="1:16" ht="15" x14ac:dyDescent="0.2">
      <c r="A477" s="36" t="s">
        <v>410</v>
      </c>
      <c r="B477" s="65">
        <v>4335</v>
      </c>
      <c r="C477" s="37" t="s">
        <v>777</v>
      </c>
      <c r="D477" s="90" t="s">
        <v>90</v>
      </c>
      <c r="E477" s="38">
        <v>13.65</v>
      </c>
      <c r="F477" s="38"/>
      <c r="G477" s="39">
        <v>17.440000000000001</v>
      </c>
      <c r="H477" s="38"/>
      <c r="I477" s="39">
        <v>32.590000000000003</v>
      </c>
      <c r="J477" s="38"/>
      <c r="K477" s="39">
        <v>47.74</v>
      </c>
      <c r="L477" s="38"/>
      <c r="M477" s="39">
        <v>62.89</v>
      </c>
      <c r="N477" s="38"/>
      <c r="O477" s="39">
        <v>93.19</v>
      </c>
      <c r="P477" s="40"/>
    </row>
    <row r="478" spans="1:16" ht="15" x14ac:dyDescent="0.2">
      <c r="A478" s="32" t="s">
        <v>550</v>
      </c>
      <c r="B478" s="64">
        <v>3894</v>
      </c>
      <c r="C478" s="58" t="s">
        <v>777</v>
      </c>
      <c r="D478" s="91" t="s">
        <v>90</v>
      </c>
      <c r="E478" s="33">
        <v>14.1</v>
      </c>
      <c r="F478" s="33">
        <v>26</v>
      </c>
      <c r="G478" s="34">
        <v>21.6</v>
      </c>
      <c r="H478" s="33">
        <v>33.5</v>
      </c>
      <c r="I478" s="34">
        <v>34.1</v>
      </c>
      <c r="J478" s="33">
        <v>46</v>
      </c>
      <c r="K478" s="34">
        <v>39.6</v>
      </c>
      <c r="L478" s="33">
        <v>51.5</v>
      </c>
      <c r="M478" s="34">
        <v>45.1</v>
      </c>
      <c r="N478" s="33">
        <v>57</v>
      </c>
      <c r="O478" s="34">
        <v>55.25</v>
      </c>
      <c r="P478" s="35">
        <v>67.150000000000006</v>
      </c>
    </row>
    <row r="479" spans="1:16" ht="15" x14ac:dyDescent="0.2">
      <c r="A479" s="36" t="s">
        <v>760</v>
      </c>
      <c r="B479" s="65">
        <v>3162</v>
      </c>
      <c r="C479" s="37" t="s">
        <v>777</v>
      </c>
      <c r="D479" s="90">
        <v>3.0607270477433541</v>
      </c>
      <c r="E479" s="38">
        <v>19</v>
      </c>
      <c r="F479" s="38"/>
      <c r="G479" s="39">
        <v>38.5</v>
      </c>
      <c r="H479" s="38"/>
      <c r="I479" s="39">
        <v>71</v>
      </c>
      <c r="J479" s="38"/>
      <c r="K479" s="39">
        <v>103.5</v>
      </c>
      <c r="L479" s="38"/>
      <c r="M479" s="39">
        <v>136</v>
      </c>
      <c r="N479" s="38"/>
      <c r="O479" s="39">
        <v>201</v>
      </c>
      <c r="P479" s="40"/>
    </row>
    <row r="480" spans="1:16" ht="15" x14ac:dyDescent="0.2">
      <c r="A480" s="32" t="s">
        <v>761</v>
      </c>
      <c r="B480" s="64">
        <v>3144</v>
      </c>
      <c r="C480" s="58" t="s">
        <v>778</v>
      </c>
      <c r="D480" s="91" t="s">
        <v>90</v>
      </c>
      <c r="E480" s="33"/>
      <c r="F480" s="33"/>
      <c r="G480" s="34"/>
      <c r="H480" s="33"/>
      <c r="I480" s="34"/>
      <c r="J480" s="33"/>
      <c r="K480" s="34"/>
      <c r="L480" s="33"/>
      <c r="M480" s="34"/>
      <c r="N480" s="33"/>
      <c r="O480" s="34"/>
      <c r="P480" s="35"/>
    </row>
    <row r="481" spans="1:16" ht="15" x14ac:dyDescent="0.2">
      <c r="A481" s="36" t="s">
        <v>763</v>
      </c>
      <c r="B481" s="65">
        <v>15582</v>
      </c>
      <c r="C481" s="37" t="s">
        <v>777</v>
      </c>
      <c r="D481" s="90" t="s">
        <v>90</v>
      </c>
      <c r="E481" s="38">
        <v>25</v>
      </c>
      <c r="F481" s="38"/>
      <c r="G481" s="39">
        <v>52</v>
      </c>
      <c r="H481" s="38"/>
      <c r="I481" s="39">
        <v>97</v>
      </c>
      <c r="J481" s="38"/>
      <c r="K481" s="39">
        <v>142</v>
      </c>
      <c r="L481" s="38"/>
      <c r="M481" s="39">
        <v>187</v>
      </c>
      <c r="N481" s="38"/>
      <c r="O481" s="39">
        <v>277</v>
      </c>
      <c r="P481" s="40"/>
    </row>
    <row r="482" spans="1:16" ht="15" x14ac:dyDescent="0.2">
      <c r="A482" s="32" t="s">
        <v>765</v>
      </c>
      <c r="B482" s="64">
        <v>3815</v>
      </c>
      <c r="C482" s="58" t="s">
        <v>778</v>
      </c>
      <c r="D482" s="91" t="s">
        <v>90</v>
      </c>
      <c r="E482" s="33"/>
      <c r="F482" s="33"/>
      <c r="G482" s="34"/>
      <c r="H482" s="33"/>
      <c r="I482" s="34"/>
      <c r="J482" s="33"/>
      <c r="K482" s="34"/>
      <c r="L482" s="33"/>
      <c r="M482" s="34"/>
      <c r="N482" s="33"/>
      <c r="O482" s="34"/>
      <c r="P482" s="35"/>
    </row>
    <row r="483" spans="1:16" ht="15" x14ac:dyDescent="0.2">
      <c r="A483" s="36" t="s">
        <v>411</v>
      </c>
      <c r="B483" s="65">
        <v>2928</v>
      </c>
      <c r="C483" s="37" t="s">
        <v>777</v>
      </c>
      <c r="D483" s="90">
        <v>0.83659402336792044</v>
      </c>
      <c r="E483" s="38">
        <v>20</v>
      </c>
      <c r="F483" s="38"/>
      <c r="G483" s="39">
        <v>37.25</v>
      </c>
      <c r="H483" s="38"/>
      <c r="I483" s="39">
        <v>64.75</v>
      </c>
      <c r="J483" s="38"/>
      <c r="K483" s="39">
        <v>91</v>
      </c>
      <c r="L483" s="38"/>
      <c r="M483" s="39">
        <v>114.75</v>
      </c>
      <c r="N483" s="38"/>
      <c r="O483" s="39">
        <v>162.25</v>
      </c>
      <c r="P483" s="40"/>
    </row>
    <row r="484" spans="1:16" ht="15" x14ac:dyDescent="0.2">
      <c r="A484" s="32" t="s">
        <v>766</v>
      </c>
      <c r="B484" s="64">
        <v>1600</v>
      </c>
      <c r="C484" s="58" t="s">
        <v>778</v>
      </c>
      <c r="D484" s="91" t="s">
        <v>90</v>
      </c>
      <c r="E484" s="33"/>
      <c r="F484" s="33"/>
      <c r="G484" s="34"/>
      <c r="H484" s="33"/>
      <c r="I484" s="34"/>
      <c r="J484" s="33"/>
      <c r="K484" s="34"/>
      <c r="L484" s="33"/>
      <c r="M484" s="34"/>
      <c r="N484" s="33"/>
      <c r="O484" s="34"/>
      <c r="P484" s="35"/>
    </row>
    <row r="485" spans="1:16" ht="15" x14ac:dyDescent="0.2">
      <c r="A485" s="36" t="s">
        <v>412</v>
      </c>
      <c r="B485" s="65">
        <v>9801</v>
      </c>
      <c r="C485" s="37" t="s">
        <v>777</v>
      </c>
      <c r="D485" s="90" t="s">
        <v>90</v>
      </c>
      <c r="E485" s="38">
        <v>18.57</v>
      </c>
      <c r="F485" s="38">
        <v>31.96</v>
      </c>
      <c r="G485" s="39">
        <v>32.64</v>
      </c>
      <c r="H485" s="38">
        <v>57.01</v>
      </c>
      <c r="I485" s="39">
        <v>56.09</v>
      </c>
      <c r="J485" s="38">
        <v>98.76</v>
      </c>
      <c r="K485" s="39">
        <v>79.540000000000006</v>
      </c>
      <c r="L485" s="38">
        <v>140.51</v>
      </c>
      <c r="M485" s="39">
        <v>102.99</v>
      </c>
      <c r="N485" s="38">
        <v>182.26</v>
      </c>
      <c r="O485" s="39">
        <v>142.37</v>
      </c>
      <c r="P485" s="40">
        <v>265.76</v>
      </c>
    </row>
    <row r="486" spans="1:16" ht="15" x14ac:dyDescent="0.2">
      <c r="A486" s="32" t="s">
        <v>413</v>
      </c>
      <c r="B486" s="64">
        <v>1269</v>
      </c>
      <c r="C486" s="58" t="s">
        <v>777</v>
      </c>
      <c r="D486" s="91" t="s">
        <v>90</v>
      </c>
      <c r="E486" s="33">
        <v>15.25</v>
      </c>
      <c r="F486" s="33">
        <v>17.25</v>
      </c>
      <c r="G486" s="34">
        <v>32.5</v>
      </c>
      <c r="H486" s="33">
        <v>34.5</v>
      </c>
      <c r="I486" s="34">
        <v>61.25</v>
      </c>
      <c r="J486" s="33">
        <v>63.25</v>
      </c>
      <c r="K486" s="34">
        <v>90</v>
      </c>
      <c r="L486" s="33">
        <v>92</v>
      </c>
      <c r="M486" s="34">
        <v>118.75</v>
      </c>
      <c r="N486" s="33">
        <v>120.75</v>
      </c>
      <c r="O486" s="34">
        <v>176.25</v>
      </c>
      <c r="P486" s="35">
        <v>178.25</v>
      </c>
    </row>
    <row r="487" spans="1:16" ht="15" x14ac:dyDescent="0.2">
      <c r="A487" s="36" t="s">
        <v>414</v>
      </c>
      <c r="B487" s="65">
        <v>2820</v>
      </c>
      <c r="C487" s="37" t="s">
        <v>777</v>
      </c>
      <c r="D487" s="90" t="s">
        <v>90</v>
      </c>
      <c r="E487" s="38">
        <v>16</v>
      </c>
      <c r="F487" s="38"/>
      <c r="G487" s="39">
        <v>39.68</v>
      </c>
      <c r="H487" s="38"/>
      <c r="I487" s="39">
        <v>69.28</v>
      </c>
      <c r="J487" s="38"/>
      <c r="K487" s="39">
        <v>98.88</v>
      </c>
      <c r="L487" s="38"/>
      <c r="M487" s="39">
        <v>128.47999999999999</v>
      </c>
      <c r="N487" s="38"/>
      <c r="O487" s="39">
        <v>187.68</v>
      </c>
      <c r="P487" s="40"/>
    </row>
    <row r="488" spans="1:16" ht="15" x14ac:dyDescent="0.2">
      <c r="A488" s="32" t="s">
        <v>81</v>
      </c>
      <c r="B488" s="64">
        <v>873</v>
      </c>
      <c r="C488" s="58" t="s">
        <v>777</v>
      </c>
      <c r="D488" s="91" t="s">
        <v>90</v>
      </c>
      <c r="E488" s="33">
        <v>20</v>
      </c>
      <c r="F488" s="33"/>
      <c r="G488" s="34">
        <v>29.3</v>
      </c>
      <c r="H488" s="33"/>
      <c r="I488" s="34">
        <v>42.3</v>
      </c>
      <c r="J488" s="33"/>
      <c r="K488" s="34">
        <v>54.05</v>
      </c>
      <c r="L488" s="33"/>
      <c r="M488" s="34">
        <v>65.8</v>
      </c>
      <c r="N488" s="33"/>
      <c r="O488" s="34">
        <v>89.3</v>
      </c>
      <c r="P488" s="35"/>
    </row>
    <row r="489" spans="1:16" ht="15" x14ac:dyDescent="0.2">
      <c r="A489" s="36" t="s">
        <v>415</v>
      </c>
      <c r="B489" s="65">
        <v>420</v>
      </c>
      <c r="C489" s="37" t="s">
        <v>777</v>
      </c>
      <c r="D489" s="90" t="s">
        <v>90</v>
      </c>
      <c r="E489" s="38">
        <v>30</v>
      </c>
      <c r="F489" s="38"/>
      <c r="G489" s="39">
        <v>49</v>
      </c>
      <c r="H489" s="38"/>
      <c r="I489" s="39">
        <v>96.5</v>
      </c>
      <c r="J489" s="38"/>
      <c r="K489" s="39">
        <v>144</v>
      </c>
      <c r="L489" s="38"/>
      <c r="M489" s="39">
        <v>191.5</v>
      </c>
      <c r="N489" s="38"/>
      <c r="O489" s="39">
        <v>286.5</v>
      </c>
      <c r="P489" s="40"/>
    </row>
    <row r="490" spans="1:16" ht="15" x14ac:dyDescent="0.2">
      <c r="A490" s="32" t="s">
        <v>551</v>
      </c>
      <c r="B490" s="64">
        <v>7500</v>
      </c>
      <c r="C490" s="58" t="s">
        <v>777</v>
      </c>
      <c r="D490" s="91" t="s">
        <v>90</v>
      </c>
      <c r="E490" s="33">
        <v>24.02</v>
      </c>
      <c r="F490" s="33"/>
      <c r="G490" s="34">
        <v>39.42</v>
      </c>
      <c r="H490" s="33"/>
      <c r="I490" s="34">
        <v>77.92</v>
      </c>
      <c r="J490" s="33"/>
      <c r="K490" s="34">
        <v>116.42</v>
      </c>
      <c r="L490" s="33"/>
      <c r="M490" s="34">
        <v>154.91999999999999</v>
      </c>
      <c r="N490" s="33"/>
      <c r="O490" s="34">
        <v>231.92</v>
      </c>
      <c r="P490" s="35"/>
    </row>
    <row r="491" spans="1:16" ht="15" x14ac:dyDescent="0.2">
      <c r="A491" s="36" t="s">
        <v>767</v>
      </c>
      <c r="B491" s="65">
        <v>11304</v>
      </c>
      <c r="C491" s="37" t="s">
        <v>777</v>
      </c>
      <c r="D491" s="90" t="s">
        <v>90</v>
      </c>
      <c r="E491" s="38">
        <v>26.01</v>
      </c>
      <c r="F491" s="38"/>
      <c r="G491" s="39">
        <v>47.01</v>
      </c>
      <c r="H491" s="38"/>
      <c r="I491" s="39">
        <v>82.01</v>
      </c>
      <c r="J491" s="38"/>
      <c r="K491" s="39">
        <v>117.01</v>
      </c>
      <c r="L491" s="38"/>
      <c r="M491" s="39">
        <v>152.01</v>
      </c>
      <c r="N491" s="38"/>
      <c r="O491" s="39">
        <v>222.01</v>
      </c>
      <c r="P491" s="40"/>
    </row>
    <row r="492" spans="1:16" ht="15" x14ac:dyDescent="0.2">
      <c r="A492" s="32" t="s">
        <v>768</v>
      </c>
      <c r="B492" s="64">
        <v>11304</v>
      </c>
      <c r="C492" s="58" t="s">
        <v>777</v>
      </c>
      <c r="D492" s="91" t="s">
        <v>90</v>
      </c>
      <c r="E492" s="33">
        <v>27.03</v>
      </c>
      <c r="F492" s="33"/>
      <c r="G492" s="34">
        <v>48.03</v>
      </c>
      <c r="H492" s="33"/>
      <c r="I492" s="34">
        <v>83.03</v>
      </c>
      <c r="J492" s="33"/>
      <c r="K492" s="34">
        <v>118.03</v>
      </c>
      <c r="L492" s="33"/>
      <c r="M492" s="34">
        <v>153.03</v>
      </c>
      <c r="N492" s="33"/>
      <c r="O492" s="34">
        <v>223.03</v>
      </c>
      <c r="P492" s="35"/>
    </row>
    <row r="493" spans="1:16" ht="15" x14ac:dyDescent="0.2">
      <c r="A493" s="36" t="s">
        <v>769</v>
      </c>
      <c r="B493" s="65">
        <v>1296</v>
      </c>
      <c r="C493" s="37" t="s">
        <v>777</v>
      </c>
      <c r="D493" s="90" t="s">
        <v>90</v>
      </c>
      <c r="E493" s="38">
        <v>25.75</v>
      </c>
      <c r="F493" s="38"/>
      <c r="G493" s="39">
        <v>44.93</v>
      </c>
      <c r="H493" s="38"/>
      <c r="I493" s="39">
        <v>83.28</v>
      </c>
      <c r="J493" s="38"/>
      <c r="K493" s="39">
        <v>111.48</v>
      </c>
      <c r="L493" s="38"/>
      <c r="M493" s="39">
        <v>139.68</v>
      </c>
      <c r="N493" s="38"/>
      <c r="O493" s="39">
        <v>193.28</v>
      </c>
      <c r="P493" s="40"/>
    </row>
    <row r="494" spans="1:16" ht="15" x14ac:dyDescent="0.2">
      <c r="A494" s="32" t="s">
        <v>416</v>
      </c>
      <c r="B494" s="64">
        <v>35724</v>
      </c>
      <c r="C494" s="58" t="s">
        <v>777</v>
      </c>
      <c r="D494" s="91" t="s">
        <v>90</v>
      </c>
      <c r="E494" s="33">
        <v>16</v>
      </c>
      <c r="F494" s="33"/>
      <c r="G494" s="34">
        <v>49.2</v>
      </c>
      <c r="H494" s="33"/>
      <c r="I494" s="34">
        <v>82.4</v>
      </c>
      <c r="J494" s="33"/>
      <c r="K494" s="34">
        <v>115.6</v>
      </c>
      <c r="L494" s="33"/>
      <c r="M494" s="34">
        <v>148.80000000000001</v>
      </c>
      <c r="N494" s="33"/>
      <c r="O494" s="34">
        <v>215.2</v>
      </c>
      <c r="P494" s="35"/>
    </row>
    <row r="495" spans="1:16" ht="15" x14ac:dyDescent="0.2">
      <c r="A495" s="36" t="s">
        <v>552</v>
      </c>
      <c r="B495" s="65">
        <v>2478</v>
      </c>
      <c r="C495" s="37" t="s">
        <v>777</v>
      </c>
      <c r="D495" s="90" t="s">
        <v>90</v>
      </c>
      <c r="E495" s="38">
        <v>27.54</v>
      </c>
      <c r="F495" s="38"/>
      <c r="G495" s="39">
        <v>54.81</v>
      </c>
      <c r="H495" s="38"/>
      <c r="I495" s="39">
        <v>87.78</v>
      </c>
      <c r="J495" s="38"/>
      <c r="K495" s="39">
        <v>112.93</v>
      </c>
      <c r="L495" s="38"/>
      <c r="M495" s="39">
        <v>138.08000000000001</v>
      </c>
      <c r="N495" s="38"/>
      <c r="O495" s="39">
        <v>179.08</v>
      </c>
      <c r="P495" s="40"/>
    </row>
    <row r="496" spans="1:16" ht="15" x14ac:dyDescent="0.2">
      <c r="A496" s="32" t="s">
        <v>417</v>
      </c>
      <c r="B496" s="64">
        <v>5067</v>
      </c>
      <c r="C496" s="58" t="s">
        <v>777</v>
      </c>
      <c r="D496" s="91" t="s">
        <v>90</v>
      </c>
      <c r="E496" s="33">
        <v>18.399999999999999</v>
      </c>
      <c r="F496" s="33"/>
      <c r="G496" s="34">
        <v>31.78</v>
      </c>
      <c r="H496" s="33"/>
      <c r="I496" s="34">
        <v>54.08</v>
      </c>
      <c r="J496" s="33"/>
      <c r="K496" s="34">
        <v>76.38</v>
      </c>
      <c r="L496" s="33"/>
      <c r="M496" s="34">
        <v>98.68</v>
      </c>
      <c r="N496" s="33"/>
      <c r="O496" s="34">
        <v>143.28</v>
      </c>
      <c r="P496" s="35"/>
    </row>
    <row r="497" spans="1:16" ht="15" x14ac:dyDescent="0.2">
      <c r="A497" s="36" t="s">
        <v>418</v>
      </c>
      <c r="B497" s="65">
        <v>6480</v>
      </c>
      <c r="C497" s="37" t="s">
        <v>777</v>
      </c>
      <c r="D497" s="90" t="s">
        <v>90</v>
      </c>
      <c r="E497" s="38">
        <v>20.57</v>
      </c>
      <c r="F497" s="38"/>
      <c r="G497" s="39">
        <v>30.47</v>
      </c>
      <c r="H497" s="38"/>
      <c r="I497" s="39">
        <v>51.99</v>
      </c>
      <c r="J497" s="38"/>
      <c r="K497" s="39">
        <v>79.040000000000006</v>
      </c>
      <c r="L497" s="38"/>
      <c r="M497" s="39">
        <v>106.64</v>
      </c>
      <c r="N497" s="38"/>
      <c r="O497" s="39">
        <v>161.84</v>
      </c>
      <c r="P497" s="40"/>
    </row>
    <row r="498" spans="1:16" ht="15" x14ac:dyDescent="0.2">
      <c r="A498" s="32" t="s">
        <v>419</v>
      </c>
      <c r="B498" s="64">
        <v>6480</v>
      </c>
      <c r="C498" s="58" t="s">
        <v>777</v>
      </c>
      <c r="D498" s="91" t="s">
        <v>90</v>
      </c>
      <c r="E498" s="33">
        <v>25.51</v>
      </c>
      <c r="F498" s="33"/>
      <c r="G498" s="34">
        <v>36.28</v>
      </c>
      <c r="H498" s="33"/>
      <c r="I498" s="34">
        <v>59.18</v>
      </c>
      <c r="J498" s="33"/>
      <c r="K498" s="34">
        <v>87.58</v>
      </c>
      <c r="L498" s="33"/>
      <c r="M498" s="34">
        <v>116.53</v>
      </c>
      <c r="N498" s="33"/>
      <c r="O498" s="34">
        <v>174.43</v>
      </c>
      <c r="P498" s="35"/>
    </row>
    <row r="499" spans="1:16" ht="15" x14ac:dyDescent="0.2">
      <c r="A499" s="36" t="s">
        <v>420</v>
      </c>
      <c r="B499" s="65">
        <v>1761</v>
      </c>
      <c r="C499" s="37" t="s">
        <v>777</v>
      </c>
      <c r="D499" s="90" t="s">
        <v>90</v>
      </c>
      <c r="E499" s="38">
        <v>22.1</v>
      </c>
      <c r="F499" s="38"/>
      <c r="G499" s="39">
        <v>37.61</v>
      </c>
      <c r="H499" s="38"/>
      <c r="I499" s="39">
        <v>63.46</v>
      </c>
      <c r="J499" s="38"/>
      <c r="K499" s="39">
        <v>89.31</v>
      </c>
      <c r="L499" s="38"/>
      <c r="M499" s="39">
        <v>115.16</v>
      </c>
      <c r="N499" s="38"/>
      <c r="O499" s="39">
        <v>166.86</v>
      </c>
      <c r="P499" s="40"/>
    </row>
    <row r="500" spans="1:16" ht="15" x14ac:dyDescent="0.2">
      <c r="A500" s="32" t="s">
        <v>772</v>
      </c>
      <c r="B500" s="64">
        <v>4686</v>
      </c>
      <c r="C500" s="58" t="s">
        <v>777</v>
      </c>
      <c r="D500" s="91" t="s">
        <v>90</v>
      </c>
      <c r="E500" s="33">
        <v>22.97</v>
      </c>
      <c r="F500" s="33"/>
      <c r="G500" s="34">
        <v>55.67</v>
      </c>
      <c r="H500" s="33"/>
      <c r="I500" s="34">
        <v>110.17</v>
      </c>
      <c r="J500" s="33"/>
      <c r="K500" s="34">
        <v>164.67</v>
      </c>
      <c r="L500" s="33"/>
      <c r="M500" s="34">
        <v>219.17</v>
      </c>
      <c r="N500" s="33"/>
      <c r="O500" s="34">
        <v>328.17</v>
      </c>
      <c r="P500" s="35"/>
    </row>
    <row r="501" spans="1:16" ht="15" x14ac:dyDescent="0.2">
      <c r="A501" s="36" t="s">
        <v>421</v>
      </c>
      <c r="B501" s="65">
        <v>1407</v>
      </c>
      <c r="C501" s="37" t="s">
        <v>777</v>
      </c>
      <c r="D501" s="90" t="s">
        <v>90</v>
      </c>
      <c r="E501" s="38">
        <v>20</v>
      </c>
      <c r="F501" s="38"/>
      <c r="G501" s="39">
        <v>36.5</v>
      </c>
      <c r="H501" s="38"/>
      <c r="I501" s="39">
        <v>64</v>
      </c>
      <c r="J501" s="38"/>
      <c r="K501" s="39">
        <v>91.5</v>
      </c>
      <c r="L501" s="38"/>
      <c r="M501" s="39">
        <v>119</v>
      </c>
      <c r="N501" s="38"/>
      <c r="O501" s="39">
        <v>174</v>
      </c>
      <c r="P501" s="40"/>
    </row>
    <row r="502" spans="1:16" ht="15" x14ac:dyDescent="0.2">
      <c r="A502" s="32" t="s">
        <v>422</v>
      </c>
      <c r="B502" s="64">
        <v>4140</v>
      </c>
      <c r="C502" s="58" t="s">
        <v>777</v>
      </c>
      <c r="D502" s="91" t="s">
        <v>90</v>
      </c>
      <c r="E502" s="33">
        <v>22.08</v>
      </c>
      <c r="F502" s="33">
        <v>24.44</v>
      </c>
      <c r="G502" s="34">
        <v>44.58</v>
      </c>
      <c r="H502" s="33">
        <v>46.94</v>
      </c>
      <c r="I502" s="34">
        <v>82.08</v>
      </c>
      <c r="J502" s="33">
        <v>84.44</v>
      </c>
      <c r="K502" s="34">
        <v>119.58</v>
      </c>
      <c r="L502" s="33">
        <v>121.94</v>
      </c>
      <c r="M502" s="34">
        <v>157.08000000000001</v>
      </c>
      <c r="N502" s="33">
        <v>159.44</v>
      </c>
      <c r="O502" s="34">
        <v>232.08</v>
      </c>
      <c r="P502" s="35">
        <v>234.44</v>
      </c>
    </row>
    <row r="503" spans="1:16" ht="15" x14ac:dyDescent="0.2">
      <c r="A503" s="36" t="s">
        <v>423</v>
      </c>
      <c r="B503" s="65">
        <v>4140</v>
      </c>
      <c r="C503" s="37" t="s">
        <v>777</v>
      </c>
      <c r="D503" s="90" t="s">
        <v>90</v>
      </c>
      <c r="E503" s="38">
        <v>32.14</v>
      </c>
      <c r="F503" s="38"/>
      <c r="G503" s="39">
        <v>62.14</v>
      </c>
      <c r="H503" s="38"/>
      <c r="I503" s="39">
        <v>99.64</v>
      </c>
      <c r="J503" s="38"/>
      <c r="K503" s="39">
        <v>137.13999999999999</v>
      </c>
      <c r="L503" s="38"/>
      <c r="M503" s="39">
        <v>174.64</v>
      </c>
      <c r="N503" s="38"/>
      <c r="O503" s="39">
        <v>249.64</v>
      </c>
      <c r="P503" s="40"/>
    </row>
    <row r="504" spans="1:16" ht="15" x14ac:dyDescent="0.2">
      <c r="A504" s="32" t="s">
        <v>424</v>
      </c>
      <c r="B504" s="64">
        <v>2898</v>
      </c>
      <c r="C504" s="58" t="s">
        <v>777</v>
      </c>
      <c r="D504" s="91" t="s">
        <v>90</v>
      </c>
      <c r="E504" s="33">
        <v>31</v>
      </c>
      <c r="F504" s="33"/>
      <c r="G504" s="34">
        <v>58</v>
      </c>
      <c r="H504" s="33"/>
      <c r="I504" s="34">
        <v>103</v>
      </c>
      <c r="J504" s="33"/>
      <c r="K504" s="34">
        <v>148</v>
      </c>
      <c r="L504" s="33"/>
      <c r="M504" s="34">
        <v>193</v>
      </c>
      <c r="N504" s="33"/>
      <c r="O504" s="34">
        <v>283</v>
      </c>
      <c r="P504" s="35"/>
    </row>
    <row r="505" spans="1:16" ht="15" x14ac:dyDescent="0.2">
      <c r="A505" s="36" t="s">
        <v>773</v>
      </c>
      <c r="B505" s="65">
        <v>12060</v>
      </c>
      <c r="C505" s="37" t="s">
        <v>777</v>
      </c>
      <c r="D505" s="90" t="s">
        <v>90</v>
      </c>
      <c r="E505" s="38">
        <v>14</v>
      </c>
      <c r="F505" s="38">
        <v>18</v>
      </c>
      <c r="G505" s="39">
        <v>21.6</v>
      </c>
      <c r="H505" s="38">
        <v>25.6</v>
      </c>
      <c r="I505" s="39">
        <v>40.6</v>
      </c>
      <c r="J505" s="38">
        <v>44.6</v>
      </c>
      <c r="K505" s="39">
        <v>59.6</v>
      </c>
      <c r="L505" s="38">
        <v>63.6</v>
      </c>
      <c r="M505" s="39">
        <v>78.599999999999994</v>
      </c>
      <c r="N505" s="38">
        <v>82.6</v>
      </c>
      <c r="O505" s="39">
        <v>116.6</v>
      </c>
      <c r="P505" s="40">
        <v>120.6</v>
      </c>
    </row>
    <row r="506" spans="1:16" ht="15" x14ac:dyDescent="0.2">
      <c r="A506" s="32" t="s">
        <v>425</v>
      </c>
      <c r="B506" s="64">
        <v>6765</v>
      </c>
      <c r="C506" s="58" t="s">
        <v>777</v>
      </c>
      <c r="D506" s="91" t="s">
        <v>90</v>
      </c>
      <c r="E506" s="33">
        <v>25.48</v>
      </c>
      <c r="F506" s="33"/>
      <c r="G506" s="34">
        <v>46.42</v>
      </c>
      <c r="H506" s="33"/>
      <c r="I506" s="34">
        <v>77.37</v>
      </c>
      <c r="J506" s="33"/>
      <c r="K506" s="34">
        <v>105.07</v>
      </c>
      <c r="L506" s="33"/>
      <c r="M506" s="34">
        <v>129.97</v>
      </c>
      <c r="N506" s="33"/>
      <c r="O506" s="34">
        <v>173.27</v>
      </c>
      <c r="P506" s="35"/>
    </row>
    <row r="507" spans="1:16" ht="15" x14ac:dyDescent="0.2">
      <c r="A507" s="36" t="s">
        <v>426</v>
      </c>
      <c r="B507" s="65">
        <v>3177</v>
      </c>
      <c r="C507" s="37" t="s">
        <v>777</v>
      </c>
      <c r="D507" s="90">
        <v>1.0724912161925551</v>
      </c>
      <c r="E507" s="38">
        <v>36.54</v>
      </c>
      <c r="F507" s="38"/>
      <c r="G507" s="39">
        <v>60.9</v>
      </c>
      <c r="H507" s="38"/>
      <c r="I507" s="39">
        <v>121.8</v>
      </c>
      <c r="J507" s="38"/>
      <c r="K507" s="39">
        <v>182.7</v>
      </c>
      <c r="L507" s="38"/>
      <c r="M507" s="39">
        <v>243.6</v>
      </c>
      <c r="N507" s="38"/>
      <c r="O507" s="39">
        <v>365.4</v>
      </c>
      <c r="P507" s="40"/>
    </row>
    <row r="508" spans="1:16" ht="25.5" x14ac:dyDescent="0.2">
      <c r="A508" s="32" t="s">
        <v>427</v>
      </c>
      <c r="B508" s="64">
        <v>14454</v>
      </c>
      <c r="C508" s="58" t="s">
        <v>777</v>
      </c>
      <c r="D508" s="91">
        <v>1.050244856522524</v>
      </c>
      <c r="E508" s="33">
        <v>17</v>
      </c>
      <c r="F508" s="33"/>
      <c r="G508" s="34">
        <v>33.5</v>
      </c>
      <c r="H508" s="33"/>
      <c r="I508" s="34">
        <v>56</v>
      </c>
      <c r="J508" s="33"/>
      <c r="K508" s="34">
        <v>73.5</v>
      </c>
      <c r="L508" s="33"/>
      <c r="M508" s="34">
        <v>91</v>
      </c>
      <c r="N508" s="33"/>
      <c r="O508" s="34">
        <v>126</v>
      </c>
      <c r="P508" s="35"/>
    </row>
    <row r="509" spans="1:16" ht="15" x14ac:dyDescent="0.2">
      <c r="A509" s="36" t="s">
        <v>428</v>
      </c>
      <c r="B509" s="65">
        <v>14562</v>
      </c>
      <c r="C509" s="37" t="s">
        <v>777</v>
      </c>
      <c r="D509" s="90" t="s">
        <v>90</v>
      </c>
      <c r="E509" s="38">
        <v>19.88</v>
      </c>
      <c r="F509" s="38"/>
      <c r="G509" s="39">
        <v>38.51</v>
      </c>
      <c r="H509" s="38"/>
      <c r="I509" s="39">
        <v>67.510000000000005</v>
      </c>
      <c r="J509" s="38"/>
      <c r="K509" s="39">
        <v>88.01</v>
      </c>
      <c r="L509" s="38"/>
      <c r="M509" s="39">
        <v>108.51</v>
      </c>
      <c r="N509" s="38"/>
      <c r="O509" s="39">
        <v>149.51</v>
      </c>
      <c r="P509" s="40"/>
    </row>
    <row r="510" spans="1:16" ht="25.5" x14ac:dyDescent="0.2">
      <c r="A510" s="32" t="s">
        <v>553</v>
      </c>
      <c r="B510" s="64">
        <v>26130</v>
      </c>
      <c r="C510" s="58" t="s">
        <v>777</v>
      </c>
      <c r="D510" s="91">
        <v>1.1118300354330166</v>
      </c>
      <c r="E510" s="33">
        <v>9.1999999999999993</v>
      </c>
      <c r="F510" s="33"/>
      <c r="G510" s="34">
        <v>42.52</v>
      </c>
      <c r="H510" s="33"/>
      <c r="I510" s="34">
        <v>83.08</v>
      </c>
      <c r="J510" s="33"/>
      <c r="K510" s="34">
        <v>119.33</v>
      </c>
      <c r="L510" s="33"/>
      <c r="M510" s="34">
        <v>155.58000000000001</v>
      </c>
      <c r="N510" s="33"/>
      <c r="O510" s="34">
        <v>224.05</v>
      </c>
      <c r="P510" s="35"/>
    </row>
    <row r="511" spans="1:16" ht="15" x14ac:dyDescent="0.2">
      <c r="A511" s="36" t="s">
        <v>774</v>
      </c>
      <c r="B511" s="65">
        <v>561</v>
      </c>
      <c r="C511" s="37" t="s">
        <v>778</v>
      </c>
      <c r="D511" s="90">
        <v>0.22842685790211317</v>
      </c>
      <c r="E511" s="38"/>
      <c r="F511" s="38"/>
      <c r="G511" s="39"/>
      <c r="H511" s="38"/>
      <c r="I511" s="39"/>
      <c r="J511" s="38"/>
      <c r="K511" s="39"/>
      <c r="L511" s="38"/>
      <c r="M511" s="39"/>
      <c r="N511" s="38"/>
      <c r="O511" s="39"/>
      <c r="P511" s="40"/>
    </row>
    <row r="512" spans="1:16" ht="15" x14ac:dyDescent="0.2">
      <c r="A512" s="32" t="s">
        <v>429</v>
      </c>
      <c r="B512" s="64">
        <v>9684</v>
      </c>
      <c r="C512" s="58" t="s">
        <v>777</v>
      </c>
      <c r="D512" s="91">
        <v>1.0525467463853326</v>
      </c>
      <c r="E512" s="33">
        <v>17.34</v>
      </c>
      <c r="F512" s="33"/>
      <c r="G512" s="34">
        <v>31.89</v>
      </c>
      <c r="H512" s="33"/>
      <c r="I512" s="34">
        <v>56.14</v>
      </c>
      <c r="J512" s="33"/>
      <c r="K512" s="34">
        <v>80.39</v>
      </c>
      <c r="L512" s="33"/>
      <c r="M512" s="34">
        <v>104.64</v>
      </c>
      <c r="N512" s="33"/>
      <c r="O512" s="34">
        <v>153.13999999999999</v>
      </c>
      <c r="P512" s="35"/>
    </row>
    <row r="513" spans="1:16" ht="15" x14ac:dyDescent="0.2">
      <c r="A513" s="36" t="s">
        <v>775</v>
      </c>
      <c r="B513" s="65">
        <v>762</v>
      </c>
      <c r="C513" s="37" t="s">
        <v>778</v>
      </c>
      <c r="D513" s="90" t="s">
        <v>90</v>
      </c>
      <c r="E513" s="38">
        <v>21</v>
      </c>
      <c r="F513" s="38"/>
      <c r="G513" s="39">
        <v>23</v>
      </c>
      <c r="H513" s="38"/>
      <c r="I513" s="39">
        <v>33</v>
      </c>
      <c r="J513" s="38"/>
      <c r="K513" s="39">
        <v>43</v>
      </c>
      <c r="L513" s="38"/>
      <c r="M513" s="39">
        <v>53</v>
      </c>
      <c r="N513" s="38"/>
      <c r="O513" s="39">
        <v>73</v>
      </c>
      <c r="P513" s="40"/>
    </row>
    <row r="514" spans="1:16" ht="15" x14ac:dyDescent="0.2">
      <c r="A514" s="32" t="s">
        <v>430</v>
      </c>
      <c r="B514" s="64">
        <v>5163</v>
      </c>
      <c r="C514" s="58" t="s">
        <v>777</v>
      </c>
      <c r="D514" s="91">
        <v>0.93394411900415275</v>
      </c>
      <c r="E514" s="33">
        <v>15.75</v>
      </c>
      <c r="F514" s="33"/>
      <c r="G514" s="34">
        <v>33.93</v>
      </c>
      <c r="H514" s="33"/>
      <c r="I514" s="34">
        <v>64.23</v>
      </c>
      <c r="J514" s="33"/>
      <c r="K514" s="34">
        <v>94.53</v>
      </c>
      <c r="L514" s="33"/>
      <c r="M514" s="34">
        <v>124.83</v>
      </c>
      <c r="N514" s="33"/>
      <c r="O514" s="34">
        <v>185.43</v>
      </c>
      <c r="P514" s="35"/>
    </row>
    <row r="515" spans="1:16" ht="15" x14ac:dyDescent="0.2">
      <c r="A515" s="36" t="s">
        <v>431</v>
      </c>
      <c r="B515" s="65">
        <v>2139</v>
      </c>
      <c r="C515" s="37" t="s">
        <v>777</v>
      </c>
      <c r="D515" s="90" t="s">
        <v>90</v>
      </c>
      <c r="E515" s="38">
        <v>18</v>
      </c>
      <c r="F515" s="38"/>
      <c r="G515" s="39">
        <v>36.799999999999997</v>
      </c>
      <c r="H515" s="38"/>
      <c r="I515" s="39">
        <v>60.3</v>
      </c>
      <c r="J515" s="38"/>
      <c r="K515" s="39">
        <v>83.8</v>
      </c>
      <c r="L515" s="38"/>
      <c r="M515" s="39">
        <v>107.3</v>
      </c>
      <c r="N515" s="38"/>
      <c r="O515" s="39">
        <v>154.30000000000001</v>
      </c>
      <c r="P515" s="40"/>
    </row>
    <row r="516" spans="1:16" ht="15" x14ac:dyDescent="0.2">
      <c r="A516" s="32" t="s">
        <v>432</v>
      </c>
      <c r="B516" s="64">
        <v>6594</v>
      </c>
      <c r="C516" s="58" t="s">
        <v>777</v>
      </c>
      <c r="D516" s="91" t="s">
        <v>90</v>
      </c>
      <c r="E516" s="33">
        <v>22.95</v>
      </c>
      <c r="F516" s="33"/>
      <c r="G516" s="34">
        <v>39.72</v>
      </c>
      <c r="H516" s="33"/>
      <c r="I516" s="34">
        <v>67.67</v>
      </c>
      <c r="J516" s="33"/>
      <c r="K516" s="34">
        <v>95.62</v>
      </c>
      <c r="L516" s="33"/>
      <c r="M516" s="34">
        <v>123.57</v>
      </c>
      <c r="N516" s="33"/>
      <c r="O516" s="34">
        <v>179.47</v>
      </c>
      <c r="P516" s="35"/>
    </row>
    <row r="517" spans="1:16" ht="15" x14ac:dyDescent="0.2">
      <c r="A517" s="36" t="s">
        <v>554</v>
      </c>
      <c r="B517" s="65">
        <v>6594</v>
      </c>
      <c r="C517" s="37" t="s">
        <v>777</v>
      </c>
      <c r="D517" s="90" t="s">
        <v>90</v>
      </c>
      <c r="E517" s="38">
        <v>22.95</v>
      </c>
      <c r="F517" s="38"/>
      <c r="G517" s="39">
        <v>39.72</v>
      </c>
      <c r="H517" s="38"/>
      <c r="I517" s="39">
        <v>67.67</v>
      </c>
      <c r="J517" s="38"/>
      <c r="K517" s="39">
        <v>95.62</v>
      </c>
      <c r="L517" s="38"/>
      <c r="M517" s="39">
        <v>123.57</v>
      </c>
      <c r="N517" s="38"/>
      <c r="O517" s="39">
        <v>179.47</v>
      </c>
      <c r="P517" s="40"/>
    </row>
    <row r="518" spans="1:16" ht="15" x14ac:dyDescent="0.2">
      <c r="A518" s="32" t="s">
        <v>433</v>
      </c>
      <c r="B518" s="64">
        <v>570</v>
      </c>
      <c r="C518" s="58" t="s">
        <v>777</v>
      </c>
      <c r="D518" s="91" t="s">
        <v>90</v>
      </c>
      <c r="E518" s="33">
        <v>21</v>
      </c>
      <c r="F518" s="33"/>
      <c r="G518" s="34">
        <v>37.89</v>
      </c>
      <c r="H518" s="33"/>
      <c r="I518" s="34">
        <v>63.89</v>
      </c>
      <c r="J518" s="33"/>
      <c r="K518" s="34">
        <v>89.89</v>
      </c>
      <c r="L518" s="33"/>
      <c r="M518" s="34">
        <v>110.69</v>
      </c>
      <c r="N518" s="33"/>
      <c r="O518" s="34">
        <v>152.29</v>
      </c>
      <c r="P518" s="35"/>
    </row>
    <row r="519" spans="1:16" ht="15" x14ac:dyDescent="0.2">
      <c r="A519" s="36" t="s">
        <v>434</v>
      </c>
      <c r="B519" s="65">
        <v>2370</v>
      </c>
      <c r="C519" s="37" t="s">
        <v>777</v>
      </c>
      <c r="D519" s="90" t="s">
        <v>90</v>
      </c>
      <c r="E519" s="38">
        <v>20</v>
      </c>
      <c r="F519" s="38"/>
      <c r="G519" s="39">
        <v>36.5</v>
      </c>
      <c r="H519" s="38"/>
      <c r="I519" s="39">
        <v>64</v>
      </c>
      <c r="J519" s="38"/>
      <c r="K519" s="39">
        <v>86.5</v>
      </c>
      <c r="L519" s="38"/>
      <c r="M519" s="39">
        <v>109</v>
      </c>
      <c r="N519" s="38"/>
      <c r="O519" s="39">
        <v>149</v>
      </c>
      <c r="P519" s="40"/>
    </row>
    <row r="520" spans="1:16" ht="15" x14ac:dyDescent="0.2">
      <c r="A520" s="32" t="s">
        <v>555</v>
      </c>
      <c r="B520" s="64">
        <v>2862</v>
      </c>
      <c r="C520" s="58" t="s">
        <v>777</v>
      </c>
      <c r="D520" s="91" t="s">
        <v>90</v>
      </c>
      <c r="E520" s="33">
        <v>15</v>
      </c>
      <c r="F520" s="33">
        <v>16</v>
      </c>
      <c r="G520" s="34">
        <v>20</v>
      </c>
      <c r="H520" s="33">
        <v>22</v>
      </c>
      <c r="I520" s="34">
        <v>32.5</v>
      </c>
      <c r="J520" s="33">
        <v>37</v>
      </c>
      <c r="K520" s="34">
        <v>42.5</v>
      </c>
      <c r="L520" s="33">
        <v>49.5</v>
      </c>
      <c r="M520" s="34">
        <v>52.5</v>
      </c>
      <c r="N520" s="33">
        <v>62</v>
      </c>
      <c r="O520" s="34">
        <v>68.8</v>
      </c>
      <c r="P520" s="35">
        <v>82</v>
      </c>
    </row>
    <row r="521" spans="1:16" ht="15" x14ac:dyDescent="0.2">
      <c r="A521" s="36" t="s">
        <v>435</v>
      </c>
      <c r="B521" s="65">
        <v>8631</v>
      </c>
      <c r="C521" s="37" t="s">
        <v>777</v>
      </c>
      <c r="D521" s="90" t="s">
        <v>90</v>
      </c>
      <c r="E521" s="38">
        <v>15</v>
      </c>
      <c r="F521" s="38"/>
      <c r="G521" s="39">
        <v>27</v>
      </c>
      <c r="H521" s="38"/>
      <c r="I521" s="39">
        <v>47</v>
      </c>
      <c r="J521" s="38"/>
      <c r="K521" s="39">
        <v>67</v>
      </c>
      <c r="L521" s="38"/>
      <c r="M521" s="39">
        <v>87</v>
      </c>
      <c r="N521" s="38"/>
      <c r="O521" s="39">
        <v>127</v>
      </c>
      <c r="P521" s="40"/>
    </row>
    <row r="522" spans="1:16" ht="15" x14ac:dyDescent="0.2">
      <c r="A522" s="32" t="s">
        <v>436</v>
      </c>
      <c r="B522" s="64">
        <v>984</v>
      </c>
      <c r="C522" s="58" t="s">
        <v>777</v>
      </c>
      <c r="D522" s="91" t="s">
        <v>90</v>
      </c>
      <c r="E522" s="33">
        <v>14.42</v>
      </c>
      <c r="F522" s="33"/>
      <c r="G522" s="34">
        <v>24.42</v>
      </c>
      <c r="H522" s="33"/>
      <c r="I522" s="34">
        <v>40.67</v>
      </c>
      <c r="J522" s="33"/>
      <c r="K522" s="34">
        <v>54.42</v>
      </c>
      <c r="L522" s="33"/>
      <c r="M522" s="34">
        <v>67.67</v>
      </c>
      <c r="N522" s="33"/>
      <c r="O522" s="34">
        <v>92.67</v>
      </c>
      <c r="P522" s="35"/>
    </row>
    <row r="523" spans="1:16" ht="15" x14ac:dyDescent="0.2">
      <c r="A523" s="36" t="s">
        <v>437</v>
      </c>
      <c r="B523" s="65">
        <v>1320</v>
      </c>
      <c r="C523" s="37" t="s">
        <v>777</v>
      </c>
      <c r="D523" s="90" t="s">
        <v>90</v>
      </c>
      <c r="E523" s="38">
        <v>24.04</v>
      </c>
      <c r="F523" s="38"/>
      <c r="G523" s="39">
        <v>47.04</v>
      </c>
      <c r="H523" s="38"/>
      <c r="I523" s="39">
        <v>67.040000000000006</v>
      </c>
      <c r="J523" s="38"/>
      <c r="K523" s="39">
        <v>87.04</v>
      </c>
      <c r="L523" s="38"/>
      <c r="M523" s="39">
        <v>107.04</v>
      </c>
      <c r="N523" s="38"/>
      <c r="O523" s="39">
        <v>147.04</v>
      </c>
      <c r="P523" s="40"/>
    </row>
    <row r="524" spans="1:16" ht="15" x14ac:dyDescent="0.2">
      <c r="A524" s="32" t="s">
        <v>796</v>
      </c>
      <c r="B524" s="64">
        <v>7143</v>
      </c>
      <c r="C524" s="58" t="s">
        <v>777</v>
      </c>
      <c r="D524" s="91" t="s">
        <v>90</v>
      </c>
      <c r="E524" s="33">
        <v>23.92</v>
      </c>
      <c r="F524" s="33"/>
      <c r="G524" s="34">
        <v>35.200000000000003</v>
      </c>
      <c r="H524" s="33"/>
      <c r="I524" s="34">
        <v>54</v>
      </c>
      <c r="J524" s="33"/>
      <c r="K524" s="34">
        <v>72.8</v>
      </c>
      <c r="L524" s="33"/>
      <c r="M524" s="34">
        <v>91.6</v>
      </c>
      <c r="N524" s="33"/>
      <c r="O524" s="34">
        <v>129.19999999999999</v>
      </c>
      <c r="P524" s="35"/>
    </row>
  </sheetData>
  <sortState xmlns:xlrd2="http://schemas.microsoft.com/office/spreadsheetml/2017/richdata2" ref="A4:P477">
    <sortCondition ref="A4:A477"/>
  </sortState>
  <mergeCells count="9">
    <mergeCell ref="A1:P1"/>
    <mergeCell ref="A2:A3"/>
    <mergeCell ref="B2:C3"/>
    <mergeCell ref="E2:F2"/>
    <mergeCell ref="G2:H2"/>
    <mergeCell ref="I2:J2"/>
    <mergeCell ref="K2:L2"/>
    <mergeCell ref="M2:N2"/>
    <mergeCell ref="O2:P2"/>
  </mergeCells>
  <printOptions horizontalCentered="1"/>
  <pageMargins left="0.25" right="0.25" top="0.5" bottom="0.65" header="0.25" footer="0.3"/>
  <pageSetup scale="89"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2018, 2=Census Population in 2017&amp;R&amp;8Alabama Department of Environmental Management
and Environmental Finance Center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pageSetUpPr fitToPage="1"/>
  </sheetPr>
  <dimension ref="A1:K598"/>
  <sheetViews>
    <sheetView showGridLines="0" zoomScaleNormal="100" zoomScaleSheetLayoutView="100" workbookViewId="0">
      <selection activeCell="A3" sqref="A3"/>
    </sheetView>
  </sheetViews>
  <sheetFormatPr defaultColWidth="16.7109375" defaultRowHeight="12.75" x14ac:dyDescent="0.2"/>
  <cols>
    <col min="1" max="1" width="44.140625" style="1" customWidth="1"/>
    <col min="2" max="2" width="7.5703125" style="7" customWidth="1"/>
    <col min="3" max="3" width="2.5703125" style="9" bestFit="1" customWidth="1"/>
    <col min="4" max="4" width="9.28515625" style="9" customWidth="1"/>
    <col min="5" max="6" width="12" style="9" customWidth="1"/>
    <col min="7" max="7" width="14" style="2" customWidth="1"/>
    <col min="8" max="8" width="21.140625" style="2" customWidth="1"/>
    <col min="9" max="9" width="6.5703125" style="2" customWidth="1"/>
    <col min="10" max="10" width="8.85546875" style="2" customWidth="1"/>
    <col min="11" max="11" width="13.28515625" style="2" customWidth="1"/>
    <col min="12" max="16384" width="16.7109375" style="2"/>
  </cols>
  <sheetData>
    <row r="1" spans="1:11" ht="18" x14ac:dyDescent="0.2">
      <c r="A1" s="131" t="s">
        <v>789</v>
      </c>
      <c r="B1" s="132"/>
      <c r="C1" s="132"/>
      <c r="D1" s="132"/>
      <c r="E1" s="132"/>
      <c r="F1" s="132"/>
      <c r="G1" s="132"/>
      <c r="H1" s="132"/>
      <c r="I1" s="132"/>
      <c r="J1" s="132"/>
      <c r="K1" s="132"/>
    </row>
    <row r="2" spans="1:11" ht="64.5" customHeight="1" thickBot="1" x14ac:dyDescent="0.25">
      <c r="A2" s="18" t="s">
        <v>8</v>
      </c>
      <c r="B2" s="138" t="s">
        <v>91</v>
      </c>
      <c r="C2" s="138"/>
      <c r="D2" s="19" t="s">
        <v>40</v>
      </c>
      <c r="E2" s="20" t="s">
        <v>58</v>
      </c>
      <c r="F2" s="20" t="s">
        <v>87</v>
      </c>
      <c r="G2" s="21" t="s">
        <v>39</v>
      </c>
      <c r="H2" s="22" t="s">
        <v>41</v>
      </c>
      <c r="I2" s="20" t="s">
        <v>15</v>
      </c>
      <c r="J2" s="20" t="s">
        <v>38</v>
      </c>
      <c r="K2" s="20" t="s">
        <v>89</v>
      </c>
    </row>
    <row r="3" spans="1:11" ht="15" x14ac:dyDescent="0.2">
      <c r="A3" s="32" t="s">
        <v>94</v>
      </c>
      <c r="B3" s="64">
        <v>3828</v>
      </c>
      <c r="C3" s="58" t="s">
        <v>777</v>
      </c>
      <c r="D3" s="41" t="s">
        <v>35</v>
      </c>
      <c r="E3" s="41" t="s">
        <v>498</v>
      </c>
      <c r="F3" s="41" t="s">
        <v>86</v>
      </c>
      <c r="G3" s="42">
        <v>0</v>
      </c>
      <c r="H3" s="41" t="s">
        <v>18</v>
      </c>
      <c r="I3" s="41">
        <v>3</v>
      </c>
      <c r="J3" s="42">
        <v>1000</v>
      </c>
      <c r="K3" s="68" t="s">
        <v>90</v>
      </c>
    </row>
    <row r="4" spans="1:11" ht="15" x14ac:dyDescent="0.2">
      <c r="A4" s="36" t="s">
        <v>621</v>
      </c>
      <c r="B4" s="65" t="s">
        <v>90</v>
      </c>
      <c r="C4" s="37" t="s">
        <v>90</v>
      </c>
      <c r="D4" s="43" t="s">
        <v>90</v>
      </c>
      <c r="E4" s="43" t="s">
        <v>90</v>
      </c>
      <c r="F4" s="43" t="s">
        <v>90</v>
      </c>
      <c r="G4" s="44" t="s">
        <v>90</v>
      </c>
      <c r="H4" s="43" t="s">
        <v>90</v>
      </c>
      <c r="I4" s="43" t="s">
        <v>90</v>
      </c>
      <c r="J4" s="44" t="s">
        <v>90</v>
      </c>
      <c r="K4" s="67" t="s">
        <v>90</v>
      </c>
    </row>
    <row r="5" spans="1:11" ht="15" x14ac:dyDescent="0.2">
      <c r="A5" s="32" t="s">
        <v>114</v>
      </c>
      <c r="B5" s="64">
        <v>2490</v>
      </c>
      <c r="C5" s="58" t="s">
        <v>777</v>
      </c>
      <c r="D5" s="41" t="s">
        <v>35</v>
      </c>
      <c r="E5" s="41" t="s">
        <v>498</v>
      </c>
      <c r="F5" s="41" t="s">
        <v>84</v>
      </c>
      <c r="G5" s="42">
        <v>10000</v>
      </c>
      <c r="H5" s="41" t="s">
        <v>18</v>
      </c>
      <c r="I5" s="41">
        <v>3</v>
      </c>
      <c r="J5" s="42">
        <v>20000</v>
      </c>
      <c r="K5" s="68" t="s">
        <v>90</v>
      </c>
    </row>
    <row r="6" spans="1:11" ht="15" x14ac:dyDescent="0.2">
      <c r="A6" s="36" t="s">
        <v>499</v>
      </c>
      <c r="B6" s="65">
        <v>570</v>
      </c>
      <c r="C6" s="37" t="s">
        <v>777</v>
      </c>
      <c r="D6" s="43" t="s">
        <v>35</v>
      </c>
      <c r="E6" s="43" t="s">
        <v>498</v>
      </c>
      <c r="F6" s="43" t="s">
        <v>84</v>
      </c>
      <c r="G6" s="44">
        <v>20000</v>
      </c>
      <c r="H6" s="43" t="s">
        <v>17</v>
      </c>
      <c r="I6" s="43" t="s">
        <v>90</v>
      </c>
      <c r="J6" s="44" t="s">
        <v>90</v>
      </c>
      <c r="K6" s="67" t="s">
        <v>90</v>
      </c>
    </row>
    <row r="7" spans="1:11" ht="15" x14ac:dyDescent="0.2">
      <c r="A7" s="32" t="s">
        <v>500</v>
      </c>
      <c r="B7" s="64">
        <v>39684</v>
      </c>
      <c r="C7" s="58" t="s">
        <v>777</v>
      </c>
      <c r="D7" s="41" t="s">
        <v>35</v>
      </c>
      <c r="E7" s="41" t="s">
        <v>498</v>
      </c>
      <c r="F7" s="41" t="s">
        <v>86</v>
      </c>
      <c r="G7" s="42">
        <v>2500</v>
      </c>
      <c r="H7" s="41" t="s">
        <v>16</v>
      </c>
      <c r="I7" s="41">
        <v>2</v>
      </c>
      <c r="J7" s="42">
        <v>18500</v>
      </c>
      <c r="K7" s="68" t="s">
        <v>90</v>
      </c>
    </row>
    <row r="8" spans="1:11" ht="15" x14ac:dyDescent="0.2">
      <c r="A8" s="36" t="s">
        <v>502</v>
      </c>
      <c r="B8" s="65">
        <v>29991</v>
      </c>
      <c r="C8" s="37" t="s">
        <v>777</v>
      </c>
      <c r="D8" s="43" t="s">
        <v>34</v>
      </c>
      <c r="E8" s="43" t="s">
        <v>498</v>
      </c>
      <c r="F8" s="43" t="s">
        <v>84</v>
      </c>
      <c r="G8" s="44">
        <v>5000</v>
      </c>
      <c r="H8" s="43" t="s">
        <v>18</v>
      </c>
      <c r="I8" s="43">
        <v>5</v>
      </c>
      <c r="J8" s="44">
        <v>15000</v>
      </c>
      <c r="K8" s="67" t="s">
        <v>90</v>
      </c>
    </row>
    <row r="9" spans="1:11" ht="15" x14ac:dyDescent="0.2">
      <c r="A9" s="32" t="s">
        <v>623</v>
      </c>
      <c r="B9" s="64">
        <v>27000</v>
      </c>
      <c r="C9" s="58" t="s">
        <v>777</v>
      </c>
      <c r="D9" s="41" t="s">
        <v>35</v>
      </c>
      <c r="E9" s="41" t="s">
        <v>498</v>
      </c>
      <c r="F9" s="41" t="s">
        <v>84</v>
      </c>
      <c r="G9" s="42">
        <v>0</v>
      </c>
      <c r="H9" s="41" t="s">
        <v>17</v>
      </c>
      <c r="I9" s="41" t="s">
        <v>90</v>
      </c>
      <c r="J9" s="42" t="s">
        <v>90</v>
      </c>
      <c r="K9" s="68" t="s">
        <v>90</v>
      </c>
    </row>
    <row r="10" spans="1:11" ht="15" x14ac:dyDescent="0.2">
      <c r="A10" s="36" t="s">
        <v>625</v>
      </c>
      <c r="B10" s="65">
        <v>3855</v>
      </c>
      <c r="C10" s="37" t="s">
        <v>777</v>
      </c>
      <c r="D10" s="43" t="s">
        <v>34</v>
      </c>
      <c r="E10" s="43" t="s">
        <v>498</v>
      </c>
      <c r="F10" s="43" t="s">
        <v>84</v>
      </c>
      <c r="G10" s="44">
        <v>2000</v>
      </c>
      <c r="H10" s="43" t="s">
        <v>18</v>
      </c>
      <c r="I10" s="43">
        <v>4</v>
      </c>
      <c r="J10" s="44">
        <v>5000</v>
      </c>
      <c r="K10" s="67" t="s">
        <v>90</v>
      </c>
    </row>
    <row r="11" spans="1:11" ht="15" x14ac:dyDescent="0.2">
      <c r="A11" s="32" t="s">
        <v>115</v>
      </c>
      <c r="B11" s="64">
        <v>846</v>
      </c>
      <c r="C11" s="58" t="s">
        <v>777</v>
      </c>
      <c r="D11" s="41" t="s">
        <v>34</v>
      </c>
      <c r="E11" s="41" t="s">
        <v>498</v>
      </c>
      <c r="F11" s="41" t="s">
        <v>84</v>
      </c>
      <c r="G11" s="42">
        <v>2000</v>
      </c>
      <c r="H11" s="41" t="s">
        <v>17</v>
      </c>
      <c r="I11" s="41" t="s">
        <v>90</v>
      </c>
      <c r="J11" s="42" t="s">
        <v>90</v>
      </c>
      <c r="K11" s="68" t="s">
        <v>90</v>
      </c>
    </row>
    <row r="12" spans="1:11" ht="15" x14ac:dyDescent="0.2">
      <c r="A12" s="36" t="s">
        <v>626</v>
      </c>
      <c r="B12" s="65">
        <v>1143</v>
      </c>
      <c r="C12" s="37" t="s">
        <v>777</v>
      </c>
      <c r="D12" s="43" t="s">
        <v>34</v>
      </c>
      <c r="E12" s="43" t="s">
        <v>498</v>
      </c>
      <c r="F12" s="43" t="s">
        <v>84</v>
      </c>
      <c r="G12" s="44">
        <v>2500</v>
      </c>
      <c r="H12" s="43" t="s">
        <v>18</v>
      </c>
      <c r="I12" s="43">
        <v>5</v>
      </c>
      <c r="J12" s="44">
        <v>5000</v>
      </c>
      <c r="K12" s="67" t="s">
        <v>90</v>
      </c>
    </row>
    <row r="13" spans="1:11" ht="15" x14ac:dyDescent="0.2">
      <c r="A13" s="32" t="s">
        <v>116</v>
      </c>
      <c r="B13" s="64">
        <v>15114</v>
      </c>
      <c r="C13" s="58" t="s">
        <v>777</v>
      </c>
      <c r="D13" s="41" t="s">
        <v>35</v>
      </c>
      <c r="E13" s="41" t="s">
        <v>498</v>
      </c>
      <c r="F13" s="41" t="s">
        <v>84</v>
      </c>
      <c r="G13" s="42">
        <v>0</v>
      </c>
      <c r="H13" s="41" t="s">
        <v>17</v>
      </c>
      <c r="I13" s="41" t="s">
        <v>90</v>
      </c>
      <c r="J13" s="42" t="s">
        <v>90</v>
      </c>
      <c r="K13" s="68">
        <v>1.0631578947368421</v>
      </c>
    </row>
    <row r="14" spans="1:11" ht="15" x14ac:dyDescent="0.2">
      <c r="A14" s="36" t="s">
        <v>117</v>
      </c>
      <c r="B14" s="65">
        <v>56700</v>
      </c>
      <c r="C14" s="37" t="s">
        <v>777</v>
      </c>
      <c r="D14" s="43" t="s">
        <v>35</v>
      </c>
      <c r="E14" s="43" t="s">
        <v>498</v>
      </c>
      <c r="F14" s="43" t="s">
        <v>86</v>
      </c>
      <c r="G14" s="44">
        <v>0</v>
      </c>
      <c r="H14" s="43" t="s">
        <v>18</v>
      </c>
      <c r="I14" s="43">
        <v>3</v>
      </c>
      <c r="J14" s="44">
        <v>2244</v>
      </c>
      <c r="K14" s="67" t="s">
        <v>90</v>
      </c>
    </row>
    <row r="15" spans="1:11" ht="15" x14ac:dyDescent="0.2">
      <c r="A15" s="32" t="s">
        <v>118</v>
      </c>
      <c r="B15" s="64">
        <v>34800</v>
      </c>
      <c r="C15" s="58" t="s">
        <v>777</v>
      </c>
      <c r="D15" s="41" t="s">
        <v>34</v>
      </c>
      <c r="E15" s="41" t="s">
        <v>498</v>
      </c>
      <c r="F15" s="41" t="s">
        <v>86</v>
      </c>
      <c r="G15" s="42">
        <v>2000</v>
      </c>
      <c r="H15" s="41" t="s">
        <v>18</v>
      </c>
      <c r="I15" s="41">
        <v>7</v>
      </c>
      <c r="J15" s="42">
        <v>2000</v>
      </c>
      <c r="K15" s="68" t="s">
        <v>90</v>
      </c>
    </row>
    <row r="16" spans="1:11" ht="15" x14ac:dyDescent="0.2">
      <c r="A16" s="36" t="s">
        <v>627</v>
      </c>
      <c r="B16" s="65" t="s">
        <v>90</v>
      </c>
      <c r="C16" s="37" t="s">
        <v>90</v>
      </c>
      <c r="D16" s="43" t="s">
        <v>90</v>
      </c>
      <c r="E16" s="43" t="s">
        <v>90</v>
      </c>
      <c r="F16" s="43" t="s">
        <v>90</v>
      </c>
      <c r="G16" s="44" t="s">
        <v>90</v>
      </c>
      <c r="H16" s="43" t="s">
        <v>90</v>
      </c>
      <c r="I16" s="43" t="s">
        <v>90</v>
      </c>
      <c r="J16" s="44" t="s">
        <v>90</v>
      </c>
      <c r="K16" s="67" t="s">
        <v>90</v>
      </c>
    </row>
    <row r="17" spans="1:11" ht="15" x14ac:dyDescent="0.2">
      <c r="A17" s="32" t="s">
        <v>119</v>
      </c>
      <c r="B17" s="64">
        <v>3600</v>
      </c>
      <c r="C17" s="58" t="s">
        <v>777</v>
      </c>
      <c r="D17" s="41" t="s">
        <v>35</v>
      </c>
      <c r="E17" s="41" t="s">
        <v>498</v>
      </c>
      <c r="F17" s="41" t="s">
        <v>84</v>
      </c>
      <c r="G17" s="42">
        <v>2000</v>
      </c>
      <c r="H17" s="41" t="s">
        <v>18</v>
      </c>
      <c r="I17" s="41">
        <v>3</v>
      </c>
      <c r="J17" s="42">
        <v>12000</v>
      </c>
      <c r="K17" s="68" t="s">
        <v>90</v>
      </c>
    </row>
    <row r="18" spans="1:11" ht="15" x14ac:dyDescent="0.2">
      <c r="A18" s="36" t="s">
        <v>120</v>
      </c>
      <c r="B18" s="65">
        <v>1242</v>
      </c>
      <c r="C18" s="37" t="s">
        <v>777</v>
      </c>
      <c r="D18" s="43" t="s">
        <v>34</v>
      </c>
      <c r="E18" s="43" t="s">
        <v>498</v>
      </c>
      <c r="F18" s="43" t="s">
        <v>84</v>
      </c>
      <c r="G18" s="44">
        <v>2000</v>
      </c>
      <c r="H18" s="43" t="s">
        <v>19</v>
      </c>
      <c r="I18" s="43">
        <v>4</v>
      </c>
      <c r="J18" s="44">
        <v>4000</v>
      </c>
      <c r="K18" s="67" t="s">
        <v>90</v>
      </c>
    </row>
    <row r="19" spans="1:11" ht="15" x14ac:dyDescent="0.2">
      <c r="A19" s="32" t="s">
        <v>121</v>
      </c>
      <c r="B19" s="64">
        <v>7872</v>
      </c>
      <c r="C19" s="58" t="s">
        <v>777</v>
      </c>
      <c r="D19" s="41" t="s">
        <v>35</v>
      </c>
      <c r="E19" s="41" t="s">
        <v>498</v>
      </c>
      <c r="F19" s="41" t="s">
        <v>84</v>
      </c>
      <c r="G19" s="42">
        <v>20000</v>
      </c>
      <c r="H19" s="41" t="s">
        <v>17</v>
      </c>
      <c r="I19" s="41" t="s">
        <v>90</v>
      </c>
      <c r="J19" s="42" t="s">
        <v>90</v>
      </c>
      <c r="K19" s="68" t="s">
        <v>90</v>
      </c>
    </row>
    <row r="20" spans="1:11" ht="15" x14ac:dyDescent="0.2">
      <c r="A20" s="36" t="s">
        <v>122</v>
      </c>
      <c r="B20" s="65">
        <v>7170</v>
      </c>
      <c r="C20" s="37" t="s">
        <v>777</v>
      </c>
      <c r="D20" s="43" t="s">
        <v>34</v>
      </c>
      <c r="E20" s="43" t="s">
        <v>498</v>
      </c>
      <c r="F20" s="43" t="s">
        <v>84</v>
      </c>
      <c r="G20" s="44">
        <v>2000</v>
      </c>
      <c r="H20" s="43" t="s">
        <v>18</v>
      </c>
      <c r="I20" s="43">
        <v>4</v>
      </c>
      <c r="J20" s="44">
        <v>5500</v>
      </c>
      <c r="K20" s="67" t="s">
        <v>90</v>
      </c>
    </row>
    <row r="21" spans="1:11" ht="15" x14ac:dyDescent="0.2">
      <c r="A21" s="32" t="s">
        <v>123</v>
      </c>
      <c r="B21" s="64">
        <v>3768</v>
      </c>
      <c r="C21" s="58" t="s">
        <v>777</v>
      </c>
      <c r="D21" s="41" t="s">
        <v>35</v>
      </c>
      <c r="E21" s="41" t="s">
        <v>498</v>
      </c>
      <c r="F21" s="41" t="s">
        <v>84</v>
      </c>
      <c r="G21" s="42">
        <v>10000</v>
      </c>
      <c r="H21" s="41" t="s">
        <v>17</v>
      </c>
      <c r="I21" s="41" t="s">
        <v>90</v>
      </c>
      <c r="J21" s="42" t="s">
        <v>90</v>
      </c>
      <c r="K21" s="68" t="s">
        <v>90</v>
      </c>
    </row>
    <row r="22" spans="1:11" ht="15" x14ac:dyDescent="0.2">
      <c r="A22" s="36" t="s">
        <v>503</v>
      </c>
      <c r="B22" s="65">
        <v>2925</v>
      </c>
      <c r="C22" s="37" t="s">
        <v>777</v>
      </c>
      <c r="D22" s="43" t="s">
        <v>34</v>
      </c>
      <c r="E22" s="43" t="s">
        <v>498</v>
      </c>
      <c r="F22" s="43" t="s">
        <v>84</v>
      </c>
      <c r="G22" s="44">
        <v>2000</v>
      </c>
      <c r="H22" s="43" t="s">
        <v>18</v>
      </c>
      <c r="I22" s="43">
        <v>4</v>
      </c>
      <c r="J22" s="44">
        <v>9500</v>
      </c>
      <c r="K22" s="67" t="s">
        <v>90</v>
      </c>
    </row>
    <row r="23" spans="1:11" ht="15" x14ac:dyDescent="0.2">
      <c r="A23" s="32" t="s">
        <v>124</v>
      </c>
      <c r="B23" s="64">
        <v>3984</v>
      </c>
      <c r="C23" s="58" t="s">
        <v>777</v>
      </c>
      <c r="D23" s="41" t="s">
        <v>35</v>
      </c>
      <c r="E23" s="41" t="s">
        <v>498</v>
      </c>
      <c r="F23" s="41" t="s">
        <v>84</v>
      </c>
      <c r="G23" s="42">
        <v>0</v>
      </c>
      <c r="H23" s="41" t="s">
        <v>18</v>
      </c>
      <c r="I23" s="41">
        <v>5</v>
      </c>
      <c r="J23" s="42">
        <v>10000</v>
      </c>
      <c r="K23" s="68" t="s">
        <v>90</v>
      </c>
    </row>
    <row r="24" spans="1:11" ht="15" x14ac:dyDescent="0.2">
      <c r="A24" s="36" t="s">
        <v>125</v>
      </c>
      <c r="B24" s="65">
        <v>27534</v>
      </c>
      <c r="C24" s="37" t="s">
        <v>777</v>
      </c>
      <c r="D24" s="43" t="s">
        <v>34</v>
      </c>
      <c r="E24" s="43" t="s">
        <v>498</v>
      </c>
      <c r="F24" s="43" t="s">
        <v>86</v>
      </c>
      <c r="G24" s="44">
        <v>2500</v>
      </c>
      <c r="H24" s="43" t="s">
        <v>19</v>
      </c>
      <c r="I24" s="43">
        <v>10</v>
      </c>
      <c r="J24" s="44">
        <v>4000</v>
      </c>
      <c r="K24" s="67">
        <v>1.5010669730794484</v>
      </c>
    </row>
    <row r="25" spans="1:11" ht="15" x14ac:dyDescent="0.2">
      <c r="A25" s="32" t="s">
        <v>504</v>
      </c>
      <c r="B25" s="64">
        <v>3384</v>
      </c>
      <c r="C25" s="58" t="s">
        <v>777</v>
      </c>
      <c r="D25" s="41" t="s">
        <v>34</v>
      </c>
      <c r="E25" s="41" t="s">
        <v>498</v>
      </c>
      <c r="F25" s="41" t="s">
        <v>84</v>
      </c>
      <c r="G25" s="42">
        <v>3000</v>
      </c>
      <c r="H25" s="41" t="s">
        <v>17</v>
      </c>
      <c r="I25" s="41" t="s">
        <v>90</v>
      </c>
      <c r="J25" s="42" t="s">
        <v>90</v>
      </c>
      <c r="K25" s="68">
        <v>1.040983606557377</v>
      </c>
    </row>
    <row r="26" spans="1:11" ht="15" x14ac:dyDescent="0.2">
      <c r="A26" s="36" t="s">
        <v>630</v>
      </c>
      <c r="B26" s="65">
        <v>3384</v>
      </c>
      <c r="C26" s="37" t="s">
        <v>777</v>
      </c>
      <c r="D26" s="43" t="s">
        <v>34</v>
      </c>
      <c r="E26" s="43" t="s">
        <v>498</v>
      </c>
      <c r="F26" s="43" t="s">
        <v>84</v>
      </c>
      <c r="G26" s="44">
        <v>3000</v>
      </c>
      <c r="H26" s="43" t="s">
        <v>17</v>
      </c>
      <c r="I26" s="43" t="s">
        <v>90</v>
      </c>
      <c r="J26" s="44" t="s">
        <v>90</v>
      </c>
      <c r="K26" s="67" t="s">
        <v>90</v>
      </c>
    </row>
    <row r="27" spans="1:11" ht="15" x14ac:dyDescent="0.2">
      <c r="A27" s="32" t="s">
        <v>126</v>
      </c>
      <c r="B27" s="64">
        <v>8415</v>
      </c>
      <c r="C27" s="58" t="s">
        <v>777</v>
      </c>
      <c r="D27" s="41" t="s">
        <v>34</v>
      </c>
      <c r="E27" s="41" t="s">
        <v>498</v>
      </c>
      <c r="F27" s="41" t="s">
        <v>86</v>
      </c>
      <c r="G27" s="42">
        <v>1000</v>
      </c>
      <c r="H27" s="41" t="s">
        <v>17</v>
      </c>
      <c r="I27" s="41" t="s">
        <v>90</v>
      </c>
      <c r="J27" s="42" t="s">
        <v>90</v>
      </c>
      <c r="K27" s="68">
        <v>1.1962233169129721</v>
      </c>
    </row>
    <row r="28" spans="1:11" ht="15" x14ac:dyDescent="0.2">
      <c r="A28" s="36" t="s">
        <v>65</v>
      </c>
      <c r="B28" s="65">
        <v>67200</v>
      </c>
      <c r="C28" s="37" t="s">
        <v>777</v>
      </c>
      <c r="D28" s="43" t="s">
        <v>34</v>
      </c>
      <c r="E28" s="43" t="s">
        <v>498</v>
      </c>
      <c r="F28" s="43" t="s">
        <v>86</v>
      </c>
      <c r="G28" s="44">
        <v>3000</v>
      </c>
      <c r="H28" s="43" t="s">
        <v>17</v>
      </c>
      <c r="I28" s="43" t="s">
        <v>90</v>
      </c>
      <c r="J28" s="44" t="s">
        <v>90</v>
      </c>
      <c r="K28" s="67" t="s">
        <v>90</v>
      </c>
    </row>
    <row r="29" spans="1:11" ht="15" x14ac:dyDescent="0.2">
      <c r="A29" s="32" t="s">
        <v>127</v>
      </c>
      <c r="B29" s="64">
        <v>7218</v>
      </c>
      <c r="C29" s="58" t="s">
        <v>777</v>
      </c>
      <c r="D29" s="41" t="s">
        <v>35</v>
      </c>
      <c r="E29" s="41" t="s">
        <v>498</v>
      </c>
      <c r="F29" s="41" t="s">
        <v>84</v>
      </c>
      <c r="G29" s="42">
        <v>8000</v>
      </c>
      <c r="H29" s="41" t="s">
        <v>16</v>
      </c>
      <c r="I29" s="41">
        <v>5</v>
      </c>
      <c r="J29" s="42">
        <v>15000</v>
      </c>
      <c r="K29" s="68" t="s">
        <v>90</v>
      </c>
    </row>
    <row r="30" spans="1:11" ht="15" x14ac:dyDescent="0.2">
      <c r="A30" s="36" t="s">
        <v>128</v>
      </c>
      <c r="B30" s="65">
        <v>2088</v>
      </c>
      <c r="C30" s="37" t="s">
        <v>777</v>
      </c>
      <c r="D30" s="43" t="s">
        <v>35</v>
      </c>
      <c r="E30" s="43" t="s">
        <v>498</v>
      </c>
      <c r="F30" s="43" t="s">
        <v>84</v>
      </c>
      <c r="G30" s="44">
        <v>10000</v>
      </c>
      <c r="H30" s="43" t="s">
        <v>17</v>
      </c>
      <c r="I30" s="43" t="s">
        <v>90</v>
      </c>
      <c r="J30" s="44" t="s">
        <v>90</v>
      </c>
      <c r="K30" s="67" t="s">
        <v>90</v>
      </c>
    </row>
    <row r="31" spans="1:11" ht="15" x14ac:dyDescent="0.2">
      <c r="A31" s="32" t="s">
        <v>129</v>
      </c>
      <c r="B31" s="64">
        <v>504</v>
      </c>
      <c r="C31" s="58" t="s">
        <v>777</v>
      </c>
      <c r="D31" s="41" t="s">
        <v>34</v>
      </c>
      <c r="E31" s="41" t="s">
        <v>498</v>
      </c>
      <c r="F31" s="41" t="s">
        <v>84</v>
      </c>
      <c r="G31" s="42">
        <v>2000</v>
      </c>
      <c r="H31" s="41" t="s">
        <v>17</v>
      </c>
      <c r="I31" s="41" t="s">
        <v>90</v>
      </c>
      <c r="J31" s="42" t="s">
        <v>90</v>
      </c>
      <c r="K31" s="68" t="s">
        <v>90</v>
      </c>
    </row>
    <row r="32" spans="1:11" ht="15" x14ac:dyDescent="0.2">
      <c r="A32" s="36" t="s">
        <v>130</v>
      </c>
      <c r="B32" s="65">
        <v>7128</v>
      </c>
      <c r="C32" s="37" t="s">
        <v>777</v>
      </c>
      <c r="D32" s="43" t="s">
        <v>34</v>
      </c>
      <c r="E32" s="43" t="s">
        <v>498</v>
      </c>
      <c r="F32" s="43" t="s">
        <v>84</v>
      </c>
      <c r="G32" s="44">
        <v>2000</v>
      </c>
      <c r="H32" s="43" t="s">
        <v>18</v>
      </c>
      <c r="I32" s="43">
        <v>3</v>
      </c>
      <c r="J32" s="44">
        <v>5000</v>
      </c>
      <c r="K32" s="67" t="s">
        <v>90</v>
      </c>
    </row>
    <row r="33" spans="1:11" ht="15" x14ac:dyDescent="0.2">
      <c r="A33" s="32" t="s">
        <v>131</v>
      </c>
      <c r="B33" s="64">
        <v>2550</v>
      </c>
      <c r="C33" s="58" t="s">
        <v>777</v>
      </c>
      <c r="D33" s="41" t="s">
        <v>34</v>
      </c>
      <c r="E33" s="41" t="s">
        <v>498</v>
      </c>
      <c r="F33" s="41" t="s">
        <v>84</v>
      </c>
      <c r="G33" s="42">
        <v>2000</v>
      </c>
      <c r="H33" s="41" t="s">
        <v>17</v>
      </c>
      <c r="I33" s="41" t="s">
        <v>90</v>
      </c>
      <c r="J33" s="42" t="s">
        <v>90</v>
      </c>
      <c r="K33" s="68" t="s">
        <v>90</v>
      </c>
    </row>
    <row r="34" spans="1:11" ht="15" x14ac:dyDescent="0.2">
      <c r="A34" s="36" t="s">
        <v>132</v>
      </c>
      <c r="B34" s="65">
        <v>8118</v>
      </c>
      <c r="C34" s="37" t="s">
        <v>777</v>
      </c>
      <c r="D34" s="43" t="s">
        <v>35</v>
      </c>
      <c r="E34" s="43" t="s">
        <v>498</v>
      </c>
      <c r="F34" s="43" t="s">
        <v>84</v>
      </c>
      <c r="G34" s="44">
        <v>2500</v>
      </c>
      <c r="H34" s="43" t="s">
        <v>17</v>
      </c>
      <c r="I34" s="43" t="s">
        <v>90</v>
      </c>
      <c r="J34" s="44" t="s">
        <v>90</v>
      </c>
      <c r="K34" s="67" t="s">
        <v>90</v>
      </c>
    </row>
    <row r="35" spans="1:11" ht="15" x14ac:dyDescent="0.2">
      <c r="A35" s="32" t="s">
        <v>505</v>
      </c>
      <c r="B35" s="64">
        <v>3228</v>
      </c>
      <c r="C35" s="58" t="s">
        <v>777</v>
      </c>
      <c r="D35" s="41" t="s">
        <v>34</v>
      </c>
      <c r="E35" s="41" t="s">
        <v>498</v>
      </c>
      <c r="F35" s="41" t="s">
        <v>84</v>
      </c>
      <c r="G35" s="42">
        <v>2000</v>
      </c>
      <c r="H35" s="41" t="s">
        <v>17</v>
      </c>
      <c r="I35" s="41" t="s">
        <v>90</v>
      </c>
      <c r="J35" s="42" t="s">
        <v>90</v>
      </c>
      <c r="K35" s="68">
        <v>1.0118133490844654</v>
      </c>
    </row>
    <row r="36" spans="1:11" ht="15" x14ac:dyDescent="0.2">
      <c r="A36" s="36" t="s">
        <v>133</v>
      </c>
      <c r="B36" s="65">
        <v>10926</v>
      </c>
      <c r="C36" s="37" t="s">
        <v>777</v>
      </c>
      <c r="D36" s="43" t="s">
        <v>34</v>
      </c>
      <c r="E36" s="43" t="s">
        <v>498</v>
      </c>
      <c r="F36" s="43" t="s">
        <v>84</v>
      </c>
      <c r="G36" s="44">
        <v>2000</v>
      </c>
      <c r="H36" s="43" t="s">
        <v>17</v>
      </c>
      <c r="I36" s="43" t="s">
        <v>90</v>
      </c>
      <c r="J36" s="44" t="s">
        <v>90</v>
      </c>
      <c r="K36" s="67" t="s">
        <v>90</v>
      </c>
    </row>
    <row r="37" spans="1:11" ht="15" x14ac:dyDescent="0.2">
      <c r="A37" s="32" t="s">
        <v>134</v>
      </c>
      <c r="B37" s="64">
        <v>3843</v>
      </c>
      <c r="C37" s="58" t="s">
        <v>777</v>
      </c>
      <c r="D37" s="41" t="s">
        <v>35</v>
      </c>
      <c r="E37" s="41" t="s">
        <v>498</v>
      </c>
      <c r="F37" s="41" t="s">
        <v>84</v>
      </c>
      <c r="G37" s="42">
        <v>5000</v>
      </c>
      <c r="H37" s="41" t="s">
        <v>16</v>
      </c>
      <c r="I37" s="41">
        <v>3</v>
      </c>
      <c r="J37" s="42">
        <v>10999</v>
      </c>
      <c r="K37" s="68" t="s">
        <v>90</v>
      </c>
    </row>
    <row r="38" spans="1:11" ht="15" x14ac:dyDescent="0.2">
      <c r="A38" s="36" t="s">
        <v>135</v>
      </c>
      <c r="B38" s="65">
        <v>861</v>
      </c>
      <c r="C38" s="37" t="s">
        <v>777</v>
      </c>
      <c r="D38" s="43" t="s">
        <v>34</v>
      </c>
      <c r="E38" s="43" t="s">
        <v>498</v>
      </c>
      <c r="F38" s="43" t="s">
        <v>84</v>
      </c>
      <c r="G38" s="44">
        <v>2000</v>
      </c>
      <c r="H38" s="43" t="s">
        <v>18</v>
      </c>
      <c r="I38" s="43">
        <v>3</v>
      </c>
      <c r="J38" s="44">
        <v>5000</v>
      </c>
      <c r="K38" s="67" t="s">
        <v>90</v>
      </c>
    </row>
    <row r="39" spans="1:11" ht="15" x14ac:dyDescent="0.2">
      <c r="A39" s="32" t="s">
        <v>631</v>
      </c>
      <c r="B39" s="64">
        <v>4716</v>
      </c>
      <c r="C39" s="58" t="s">
        <v>777</v>
      </c>
      <c r="D39" s="41" t="s">
        <v>34</v>
      </c>
      <c r="E39" s="41" t="s">
        <v>498</v>
      </c>
      <c r="F39" s="41" t="s">
        <v>86</v>
      </c>
      <c r="G39" s="42">
        <v>0</v>
      </c>
      <c r="H39" s="41" t="s">
        <v>18</v>
      </c>
      <c r="I39" s="41">
        <v>3</v>
      </c>
      <c r="J39" s="42">
        <v>40000</v>
      </c>
      <c r="K39" s="68" t="s">
        <v>90</v>
      </c>
    </row>
    <row r="40" spans="1:11" ht="15" x14ac:dyDescent="0.2">
      <c r="A40" s="36" t="s">
        <v>136</v>
      </c>
      <c r="B40" s="65">
        <v>81759</v>
      </c>
      <c r="C40" s="37" t="s">
        <v>777</v>
      </c>
      <c r="D40" s="43" t="s">
        <v>35</v>
      </c>
      <c r="E40" s="43" t="s">
        <v>498</v>
      </c>
      <c r="F40" s="43" t="s">
        <v>86</v>
      </c>
      <c r="G40" s="44">
        <v>0</v>
      </c>
      <c r="H40" s="43" t="s">
        <v>17</v>
      </c>
      <c r="I40" s="43" t="s">
        <v>90</v>
      </c>
      <c r="J40" s="44" t="s">
        <v>90</v>
      </c>
      <c r="K40" s="67" t="s">
        <v>90</v>
      </c>
    </row>
    <row r="41" spans="1:11" ht="15" x14ac:dyDescent="0.2">
      <c r="A41" s="32" t="s">
        <v>633</v>
      </c>
      <c r="B41" s="64">
        <v>3951</v>
      </c>
      <c r="C41" s="58" t="s">
        <v>777</v>
      </c>
      <c r="D41" s="41" t="s">
        <v>35</v>
      </c>
      <c r="E41" s="41" t="s">
        <v>498</v>
      </c>
      <c r="F41" s="41" t="s">
        <v>84</v>
      </c>
      <c r="G41" s="42">
        <v>10000</v>
      </c>
      <c r="H41" s="41" t="s">
        <v>18</v>
      </c>
      <c r="I41" s="41">
        <v>2</v>
      </c>
      <c r="J41" s="42">
        <v>80000</v>
      </c>
      <c r="K41" s="68" t="s">
        <v>90</v>
      </c>
    </row>
    <row r="42" spans="1:11" ht="15" x14ac:dyDescent="0.2">
      <c r="A42" s="36" t="s">
        <v>137</v>
      </c>
      <c r="B42" s="65">
        <v>9120</v>
      </c>
      <c r="C42" s="37" t="s">
        <v>777</v>
      </c>
      <c r="D42" s="43" t="s">
        <v>34</v>
      </c>
      <c r="E42" s="43" t="s">
        <v>498</v>
      </c>
      <c r="F42" s="43" t="s">
        <v>86</v>
      </c>
      <c r="G42" s="44">
        <v>3000</v>
      </c>
      <c r="H42" s="43" t="s">
        <v>18</v>
      </c>
      <c r="I42" s="43">
        <v>2</v>
      </c>
      <c r="J42" s="44">
        <v>100000</v>
      </c>
      <c r="K42" s="67" t="s">
        <v>90</v>
      </c>
    </row>
    <row r="43" spans="1:11" ht="15" x14ac:dyDescent="0.2">
      <c r="A43" s="32" t="s">
        <v>138</v>
      </c>
      <c r="B43" s="64">
        <v>2295</v>
      </c>
      <c r="C43" s="58" t="s">
        <v>777</v>
      </c>
      <c r="D43" s="41" t="s">
        <v>35</v>
      </c>
      <c r="E43" s="41" t="s">
        <v>498</v>
      </c>
      <c r="F43" s="41" t="s">
        <v>84</v>
      </c>
      <c r="G43" s="42">
        <v>2500</v>
      </c>
      <c r="H43" s="41" t="s">
        <v>18</v>
      </c>
      <c r="I43" s="41">
        <v>5</v>
      </c>
      <c r="J43" s="42">
        <v>5000</v>
      </c>
      <c r="K43" s="68" t="s">
        <v>90</v>
      </c>
    </row>
    <row r="44" spans="1:11" ht="15" x14ac:dyDescent="0.2">
      <c r="A44" s="36" t="s">
        <v>634</v>
      </c>
      <c r="B44" s="65">
        <v>2295</v>
      </c>
      <c r="C44" s="37" t="s">
        <v>777</v>
      </c>
      <c r="D44" s="43" t="s">
        <v>34</v>
      </c>
      <c r="E44" s="43" t="s">
        <v>498</v>
      </c>
      <c r="F44" s="43" t="s">
        <v>84</v>
      </c>
      <c r="G44" s="44">
        <v>2500</v>
      </c>
      <c r="H44" s="43" t="s">
        <v>18</v>
      </c>
      <c r="I44" s="43">
        <v>5</v>
      </c>
      <c r="J44" s="44">
        <v>5000</v>
      </c>
      <c r="K44" s="67" t="s">
        <v>90</v>
      </c>
    </row>
    <row r="45" spans="1:11" ht="15" x14ac:dyDescent="0.2">
      <c r="A45" s="32" t="s">
        <v>635</v>
      </c>
      <c r="B45" s="64">
        <v>1473</v>
      </c>
      <c r="C45" s="58" t="s">
        <v>777</v>
      </c>
      <c r="D45" s="41" t="s">
        <v>35</v>
      </c>
      <c r="E45" s="41" t="s">
        <v>498</v>
      </c>
      <c r="F45" s="41" t="s">
        <v>84</v>
      </c>
      <c r="G45" s="42">
        <v>8000</v>
      </c>
      <c r="H45" s="41" t="s">
        <v>17</v>
      </c>
      <c r="I45" s="41" t="s">
        <v>90</v>
      </c>
      <c r="J45" s="42" t="s">
        <v>90</v>
      </c>
      <c r="K45" s="68" t="s">
        <v>90</v>
      </c>
    </row>
    <row r="46" spans="1:11" ht="15" x14ac:dyDescent="0.2">
      <c r="A46" s="36" t="s">
        <v>636</v>
      </c>
      <c r="B46" s="65" t="s">
        <v>90</v>
      </c>
      <c r="C46" s="37" t="s">
        <v>90</v>
      </c>
      <c r="D46" s="43" t="s">
        <v>90</v>
      </c>
      <c r="E46" s="43" t="s">
        <v>90</v>
      </c>
      <c r="F46" s="43" t="s">
        <v>90</v>
      </c>
      <c r="G46" s="44" t="s">
        <v>90</v>
      </c>
      <c r="H46" s="43" t="s">
        <v>90</v>
      </c>
      <c r="I46" s="43" t="s">
        <v>90</v>
      </c>
      <c r="J46" s="44" t="s">
        <v>90</v>
      </c>
      <c r="K46" s="67" t="s">
        <v>90</v>
      </c>
    </row>
    <row r="47" spans="1:11" ht="15" x14ac:dyDescent="0.2">
      <c r="A47" s="32" t="s">
        <v>506</v>
      </c>
      <c r="B47" s="64">
        <v>585000</v>
      </c>
      <c r="C47" s="58" t="s">
        <v>777</v>
      </c>
      <c r="D47" s="41" t="s">
        <v>35</v>
      </c>
      <c r="E47" s="41" t="s">
        <v>498</v>
      </c>
      <c r="F47" s="41" t="s">
        <v>86</v>
      </c>
      <c r="G47" s="42">
        <v>0</v>
      </c>
      <c r="H47" s="41" t="s">
        <v>17</v>
      </c>
      <c r="I47" s="41" t="s">
        <v>90</v>
      </c>
      <c r="J47" s="42" t="s">
        <v>90</v>
      </c>
      <c r="K47" s="68" t="s">
        <v>90</v>
      </c>
    </row>
    <row r="48" spans="1:11" ht="15" x14ac:dyDescent="0.2">
      <c r="A48" s="36" t="s">
        <v>638</v>
      </c>
      <c r="B48" s="65" t="s">
        <v>90</v>
      </c>
      <c r="C48" s="37" t="s">
        <v>90</v>
      </c>
      <c r="D48" s="43" t="s">
        <v>90</v>
      </c>
      <c r="E48" s="43" t="s">
        <v>90</v>
      </c>
      <c r="F48" s="43" t="s">
        <v>90</v>
      </c>
      <c r="G48" s="44" t="s">
        <v>90</v>
      </c>
      <c r="H48" s="43" t="s">
        <v>90</v>
      </c>
      <c r="I48" s="43" t="s">
        <v>90</v>
      </c>
      <c r="J48" s="44" t="s">
        <v>90</v>
      </c>
      <c r="K48" s="67" t="s">
        <v>90</v>
      </c>
    </row>
    <row r="49" spans="1:11" ht="15" x14ac:dyDescent="0.2">
      <c r="A49" s="32" t="s">
        <v>639</v>
      </c>
      <c r="B49" s="64" t="s">
        <v>90</v>
      </c>
      <c r="C49" s="58" t="s">
        <v>90</v>
      </c>
      <c r="D49" s="41" t="s">
        <v>90</v>
      </c>
      <c r="E49" s="41" t="s">
        <v>90</v>
      </c>
      <c r="F49" s="41" t="s">
        <v>90</v>
      </c>
      <c r="G49" s="42" t="s">
        <v>90</v>
      </c>
      <c r="H49" s="41" t="s">
        <v>90</v>
      </c>
      <c r="I49" s="41" t="s">
        <v>90</v>
      </c>
      <c r="J49" s="42" t="s">
        <v>90</v>
      </c>
      <c r="K49" s="68" t="s">
        <v>90</v>
      </c>
    </row>
    <row r="50" spans="1:11" ht="15" x14ac:dyDescent="0.2">
      <c r="A50" s="36" t="s">
        <v>640</v>
      </c>
      <c r="B50" s="65" t="s">
        <v>90</v>
      </c>
      <c r="C50" s="37" t="s">
        <v>90</v>
      </c>
      <c r="D50" s="43" t="s">
        <v>90</v>
      </c>
      <c r="E50" s="43" t="s">
        <v>90</v>
      </c>
      <c r="F50" s="43" t="s">
        <v>90</v>
      </c>
      <c r="G50" s="44" t="s">
        <v>90</v>
      </c>
      <c r="H50" s="43" t="s">
        <v>90</v>
      </c>
      <c r="I50" s="43" t="s">
        <v>90</v>
      </c>
      <c r="J50" s="44" t="s">
        <v>90</v>
      </c>
      <c r="K50" s="67" t="s">
        <v>90</v>
      </c>
    </row>
    <row r="51" spans="1:11" ht="15" x14ac:dyDescent="0.2">
      <c r="A51" s="32" t="s">
        <v>139</v>
      </c>
      <c r="B51" s="64">
        <v>369</v>
      </c>
      <c r="C51" s="58" t="s">
        <v>777</v>
      </c>
      <c r="D51" s="41" t="s">
        <v>34</v>
      </c>
      <c r="E51" s="41" t="s">
        <v>498</v>
      </c>
      <c r="F51" s="41" t="s">
        <v>84</v>
      </c>
      <c r="G51" s="42">
        <v>2000</v>
      </c>
      <c r="H51" s="41" t="s">
        <v>18</v>
      </c>
      <c r="I51" s="41">
        <v>2</v>
      </c>
      <c r="J51" s="42">
        <v>5000</v>
      </c>
      <c r="K51" s="68" t="s">
        <v>90</v>
      </c>
    </row>
    <row r="52" spans="1:11" ht="15" x14ac:dyDescent="0.2">
      <c r="A52" s="36" t="s">
        <v>140</v>
      </c>
      <c r="B52" s="65">
        <v>17400</v>
      </c>
      <c r="C52" s="37" t="s">
        <v>777</v>
      </c>
      <c r="D52" s="43" t="s">
        <v>35</v>
      </c>
      <c r="E52" s="43" t="s">
        <v>498</v>
      </c>
      <c r="F52" s="43" t="s">
        <v>84</v>
      </c>
      <c r="G52" s="44">
        <v>20000</v>
      </c>
      <c r="H52" s="43" t="s">
        <v>17</v>
      </c>
      <c r="I52" s="43" t="s">
        <v>90</v>
      </c>
      <c r="J52" s="44" t="s">
        <v>90</v>
      </c>
      <c r="K52" s="67" t="s">
        <v>90</v>
      </c>
    </row>
    <row r="53" spans="1:11" ht="15" x14ac:dyDescent="0.2">
      <c r="A53" s="32" t="s">
        <v>641</v>
      </c>
      <c r="B53" s="64" t="s">
        <v>90</v>
      </c>
      <c r="C53" s="58" t="s">
        <v>90</v>
      </c>
      <c r="D53" s="41" t="s">
        <v>90</v>
      </c>
      <c r="E53" s="41" t="s">
        <v>90</v>
      </c>
      <c r="F53" s="41" t="s">
        <v>90</v>
      </c>
      <c r="G53" s="42" t="s">
        <v>90</v>
      </c>
      <c r="H53" s="41" t="s">
        <v>90</v>
      </c>
      <c r="I53" s="41" t="s">
        <v>90</v>
      </c>
      <c r="J53" s="42" t="s">
        <v>90</v>
      </c>
      <c r="K53" s="68" t="s">
        <v>90</v>
      </c>
    </row>
    <row r="54" spans="1:11" ht="15" x14ac:dyDescent="0.2">
      <c r="A54" s="36" t="s">
        <v>141</v>
      </c>
      <c r="B54" s="65">
        <v>4266</v>
      </c>
      <c r="C54" s="37" t="s">
        <v>777</v>
      </c>
      <c r="D54" s="43" t="s">
        <v>34</v>
      </c>
      <c r="E54" s="43" t="s">
        <v>498</v>
      </c>
      <c r="F54" s="43" t="s">
        <v>84</v>
      </c>
      <c r="G54" s="44">
        <v>2000</v>
      </c>
      <c r="H54" s="43" t="s">
        <v>18</v>
      </c>
      <c r="I54" s="43">
        <v>4</v>
      </c>
      <c r="J54" s="44">
        <v>5000</v>
      </c>
      <c r="K54" s="67" t="s">
        <v>90</v>
      </c>
    </row>
    <row r="55" spans="1:11" ht="15" x14ac:dyDescent="0.2">
      <c r="A55" s="32" t="s">
        <v>142</v>
      </c>
      <c r="B55" s="64">
        <v>369</v>
      </c>
      <c r="C55" s="58" t="s">
        <v>777</v>
      </c>
      <c r="D55" s="41" t="s">
        <v>34</v>
      </c>
      <c r="E55" s="41" t="s">
        <v>498</v>
      </c>
      <c r="F55" s="41" t="s">
        <v>84</v>
      </c>
      <c r="G55" s="42">
        <v>2000</v>
      </c>
      <c r="H55" s="41" t="s">
        <v>18</v>
      </c>
      <c r="I55" s="41">
        <v>3</v>
      </c>
      <c r="J55" s="42">
        <v>5000</v>
      </c>
      <c r="K55" s="68" t="s">
        <v>90</v>
      </c>
    </row>
    <row r="56" spans="1:11" ht="15" x14ac:dyDescent="0.2">
      <c r="A56" s="36" t="s">
        <v>143</v>
      </c>
      <c r="B56" s="65">
        <v>600</v>
      </c>
      <c r="C56" s="37" t="s">
        <v>777</v>
      </c>
      <c r="D56" s="43" t="s">
        <v>34</v>
      </c>
      <c r="E56" s="43" t="s">
        <v>498</v>
      </c>
      <c r="F56" s="43" t="s">
        <v>84</v>
      </c>
      <c r="G56" s="44">
        <v>3000</v>
      </c>
      <c r="H56" s="43" t="s">
        <v>17</v>
      </c>
      <c r="I56" s="43" t="s">
        <v>90</v>
      </c>
      <c r="J56" s="44" t="s">
        <v>90</v>
      </c>
      <c r="K56" s="67" t="s">
        <v>90</v>
      </c>
    </row>
    <row r="57" spans="1:11" ht="15" x14ac:dyDescent="0.2">
      <c r="A57" s="32" t="s">
        <v>144</v>
      </c>
      <c r="B57" s="64">
        <v>14574</v>
      </c>
      <c r="C57" s="58" t="s">
        <v>777</v>
      </c>
      <c r="D57" s="41" t="s">
        <v>34</v>
      </c>
      <c r="E57" s="41" t="s">
        <v>498</v>
      </c>
      <c r="F57" s="41" t="s">
        <v>86</v>
      </c>
      <c r="G57" s="42">
        <v>3000</v>
      </c>
      <c r="H57" s="41" t="s">
        <v>18</v>
      </c>
      <c r="I57" s="41">
        <v>4</v>
      </c>
      <c r="J57" s="42">
        <v>10000</v>
      </c>
      <c r="K57" s="68" t="s">
        <v>90</v>
      </c>
    </row>
    <row r="58" spans="1:11" ht="15" x14ac:dyDescent="0.2">
      <c r="A58" s="36" t="s">
        <v>145</v>
      </c>
      <c r="B58" s="65">
        <v>4497</v>
      </c>
      <c r="C58" s="37" t="s">
        <v>777</v>
      </c>
      <c r="D58" s="43" t="s">
        <v>35</v>
      </c>
      <c r="E58" s="43" t="s">
        <v>498</v>
      </c>
      <c r="F58" s="43" t="s">
        <v>84</v>
      </c>
      <c r="G58" s="44">
        <v>10000</v>
      </c>
      <c r="H58" s="43" t="s">
        <v>17</v>
      </c>
      <c r="I58" s="43" t="s">
        <v>90</v>
      </c>
      <c r="J58" s="44" t="s">
        <v>90</v>
      </c>
      <c r="K58" s="67" t="s">
        <v>90</v>
      </c>
    </row>
    <row r="59" spans="1:11" ht="15" x14ac:dyDescent="0.2">
      <c r="A59" s="32" t="s">
        <v>146</v>
      </c>
      <c r="B59" s="64">
        <v>1485</v>
      </c>
      <c r="C59" s="58" t="s">
        <v>777</v>
      </c>
      <c r="D59" s="41" t="s">
        <v>34</v>
      </c>
      <c r="E59" s="41" t="s">
        <v>498</v>
      </c>
      <c r="F59" s="41" t="s">
        <v>84</v>
      </c>
      <c r="G59" s="42">
        <v>2000</v>
      </c>
      <c r="H59" s="41" t="s">
        <v>16</v>
      </c>
      <c r="I59" s="41">
        <v>2</v>
      </c>
      <c r="J59" s="42">
        <v>3000</v>
      </c>
      <c r="K59" s="68" t="s">
        <v>90</v>
      </c>
    </row>
    <row r="60" spans="1:11" ht="15" x14ac:dyDescent="0.2">
      <c r="A60" s="36" t="s">
        <v>147</v>
      </c>
      <c r="B60" s="65">
        <v>5850</v>
      </c>
      <c r="C60" s="37" t="s">
        <v>777</v>
      </c>
      <c r="D60" s="43" t="s">
        <v>34</v>
      </c>
      <c r="E60" s="43" t="s">
        <v>498</v>
      </c>
      <c r="F60" s="43" t="s">
        <v>84</v>
      </c>
      <c r="G60" s="44">
        <v>2000</v>
      </c>
      <c r="H60" s="43" t="s">
        <v>18</v>
      </c>
      <c r="I60" s="43">
        <v>6</v>
      </c>
      <c r="J60" s="44">
        <v>5000</v>
      </c>
      <c r="K60" s="67">
        <v>1.031795340338054</v>
      </c>
    </row>
    <row r="61" spans="1:11" ht="15" x14ac:dyDescent="0.2">
      <c r="A61" s="32" t="s">
        <v>148</v>
      </c>
      <c r="B61" s="64">
        <v>9756</v>
      </c>
      <c r="C61" s="58" t="s">
        <v>777</v>
      </c>
      <c r="D61" s="41" t="s">
        <v>34</v>
      </c>
      <c r="E61" s="41" t="s">
        <v>498</v>
      </c>
      <c r="F61" s="41" t="s">
        <v>84</v>
      </c>
      <c r="G61" s="42">
        <v>0</v>
      </c>
      <c r="H61" s="41" t="s">
        <v>17</v>
      </c>
      <c r="I61" s="41" t="s">
        <v>90</v>
      </c>
      <c r="J61" s="42" t="s">
        <v>90</v>
      </c>
      <c r="K61" s="68" t="s">
        <v>90</v>
      </c>
    </row>
    <row r="62" spans="1:11" ht="15" x14ac:dyDescent="0.2">
      <c r="A62" s="36" t="s">
        <v>507</v>
      </c>
      <c r="B62" s="65">
        <v>6000</v>
      </c>
      <c r="C62" s="37" t="s">
        <v>777</v>
      </c>
      <c r="D62" s="43" t="s">
        <v>34</v>
      </c>
      <c r="E62" s="43" t="s">
        <v>498</v>
      </c>
      <c r="F62" s="43" t="s">
        <v>84</v>
      </c>
      <c r="G62" s="44">
        <v>2000</v>
      </c>
      <c r="H62" s="43" t="s">
        <v>18</v>
      </c>
      <c r="I62" s="43">
        <v>2</v>
      </c>
      <c r="J62" s="44">
        <v>50000</v>
      </c>
      <c r="K62" s="67" t="s">
        <v>90</v>
      </c>
    </row>
    <row r="63" spans="1:11" ht="15" x14ac:dyDescent="0.2">
      <c r="A63" s="32" t="s">
        <v>149</v>
      </c>
      <c r="B63" s="64">
        <v>1605</v>
      </c>
      <c r="C63" s="58" t="s">
        <v>777</v>
      </c>
      <c r="D63" s="41" t="s">
        <v>34</v>
      </c>
      <c r="E63" s="41" t="s">
        <v>498</v>
      </c>
      <c r="F63" s="41" t="s">
        <v>84</v>
      </c>
      <c r="G63" s="42">
        <v>2000</v>
      </c>
      <c r="H63" s="41" t="s">
        <v>18</v>
      </c>
      <c r="I63" s="41">
        <v>3</v>
      </c>
      <c r="J63" s="42">
        <v>5000</v>
      </c>
      <c r="K63" s="68" t="s">
        <v>90</v>
      </c>
    </row>
    <row r="64" spans="1:11" ht="15" x14ac:dyDescent="0.2">
      <c r="A64" s="36" t="s">
        <v>150</v>
      </c>
      <c r="B64" s="65">
        <v>2550</v>
      </c>
      <c r="C64" s="37" t="s">
        <v>777</v>
      </c>
      <c r="D64" s="43" t="s">
        <v>34</v>
      </c>
      <c r="E64" s="43" t="s">
        <v>498</v>
      </c>
      <c r="F64" s="43" t="s">
        <v>84</v>
      </c>
      <c r="G64" s="44">
        <v>3000</v>
      </c>
      <c r="H64" s="43" t="s">
        <v>17</v>
      </c>
      <c r="I64" s="43" t="s">
        <v>90</v>
      </c>
      <c r="J64" s="44" t="s">
        <v>90</v>
      </c>
      <c r="K64" s="67" t="s">
        <v>90</v>
      </c>
    </row>
    <row r="65" spans="1:11" ht="15" x14ac:dyDescent="0.2">
      <c r="A65" s="32" t="s">
        <v>151</v>
      </c>
      <c r="B65" s="64">
        <v>3795</v>
      </c>
      <c r="C65" s="58" t="s">
        <v>777</v>
      </c>
      <c r="D65" s="41" t="s">
        <v>35</v>
      </c>
      <c r="E65" s="41" t="s">
        <v>498</v>
      </c>
      <c r="F65" s="41" t="s">
        <v>86</v>
      </c>
      <c r="G65" s="42">
        <v>0</v>
      </c>
      <c r="H65" s="41" t="s">
        <v>19</v>
      </c>
      <c r="I65" s="41">
        <v>4</v>
      </c>
      <c r="J65" s="42">
        <v>100000</v>
      </c>
      <c r="K65" s="68" t="s">
        <v>90</v>
      </c>
    </row>
    <row r="66" spans="1:11" ht="15" x14ac:dyDescent="0.2">
      <c r="A66" s="36" t="s">
        <v>152</v>
      </c>
      <c r="B66" s="65">
        <v>3000</v>
      </c>
      <c r="C66" s="37" t="s">
        <v>777</v>
      </c>
      <c r="D66" s="43" t="s">
        <v>35</v>
      </c>
      <c r="E66" s="43" t="s">
        <v>498</v>
      </c>
      <c r="F66" s="43" t="s">
        <v>84</v>
      </c>
      <c r="G66" s="44">
        <v>10000</v>
      </c>
      <c r="H66" s="43" t="s">
        <v>18</v>
      </c>
      <c r="I66" s="43">
        <v>2</v>
      </c>
      <c r="J66" s="44">
        <v>20000</v>
      </c>
      <c r="K66" s="67" t="s">
        <v>90</v>
      </c>
    </row>
    <row r="67" spans="1:11" ht="15" x14ac:dyDescent="0.2">
      <c r="A67" s="32" t="s">
        <v>67</v>
      </c>
      <c r="B67" s="64">
        <v>4395</v>
      </c>
      <c r="C67" s="58" t="s">
        <v>777</v>
      </c>
      <c r="D67" s="41" t="s">
        <v>34</v>
      </c>
      <c r="E67" s="41" t="s">
        <v>498</v>
      </c>
      <c r="F67" s="41" t="s">
        <v>84</v>
      </c>
      <c r="G67" s="42">
        <v>2000</v>
      </c>
      <c r="H67" s="41" t="s">
        <v>17</v>
      </c>
      <c r="I67" s="41" t="s">
        <v>90</v>
      </c>
      <c r="J67" s="42" t="s">
        <v>90</v>
      </c>
      <c r="K67" s="68" t="s">
        <v>90</v>
      </c>
    </row>
    <row r="68" spans="1:11" ht="15" x14ac:dyDescent="0.2">
      <c r="A68" s="36" t="s">
        <v>153</v>
      </c>
      <c r="B68" s="65">
        <v>13395</v>
      </c>
      <c r="C68" s="37" t="s">
        <v>777</v>
      </c>
      <c r="D68" s="43" t="s">
        <v>35</v>
      </c>
      <c r="E68" s="43" t="s">
        <v>498</v>
      </c>
      <c r="F68" s="43" t="s">
        <v>84</v>
      </c>
      <c r="G68" s="44">
        <v>20000</v>
      </c>
      <c r="H68" s="43" t="s">
        <v>17</v>
      </c>
      <c r="I68" s="43" t="s">
        <v>90</v>
      </c>
      <c r="J68" s="44" t="s">
        <v>90</v>
      </c>
      <c r="K68" s="67" t="s">
        <v>90</v>
      </c>
    </row>
    <row r="69" spans="1:11" ht="15" x14ac:dyDescent="0.2">
      <c r="A69" s="32" t="s">
        <v>154</v>
      </c>
      <c r="B69" s="64">
        <v>23760</v>
      </c>
      <c r="C69" s="58" t="s">
        <v>777</v>
      </c>
      <c r="D69" s="41" t="s">
        <v>34</v>
      </c>
      <c r="E69" s="41" t="s">
        <v>498</v>
      </c>
      <c r="F69" s="41" t="s">
        <v>84</v>
      </c>
      <c r="G69" s="42">
        <v>2500</v>
      </c>
      <c r="H69" s="41" t="s">
        <v>18</v>
      </c>
      <c r="I69" s="41">
        <v>6</v>
      </c>
      <c r="J69" s="42">
        <v>5000</v>
      </c>
      <c r="K69" s="68">
        <v>1.0194552529182881</v>
      </c>
    </row>
    <row r="70" spans="1:11" ht="15" x14ac:dyDescent="0.2">
      <c r="A70" s="36" t="s">
        <v>155</v>
      </c>
      <c r="B70" s="65">
        <v>30810</v>
      </c>
      <c r="C70" s="37" t="s">
        <v>777</v>
      </c>
      <c r="D70" s="43" t="s">
        <v>34</v>
      </c>
      <c r="E70" s="43" t="s">
        <v>498</v>
      </c>
      <c r="F70" s="43" t="s">
        <v>84</v>
      </c>
      <c r="G70" s="44">
        <v>3000</v>
      </c>
      <c r="H70" s="43" t="s">
        <v>18</v>
      </c>
      <c r="I70" s="43">
        <v>3</v>
      </c>
      <c r="J70" s="44">
        <v>5000</v>
      </c>
      <c r="K70" s="67" t="s">
        <v>90</v>
      </c>
    </row>
    <row r="71" spans="1:11" ht="15" x14ac:dyDescent="0.2">
      <c r="A71" s="32" t="s">
        <v>156</v>
      </c>
      <c r="B71" s="64">
        <v>4170</v>
      </c>
      <c r="C71" s="58" t="s">
        <v>777</v>
      </c>
      <c r="D71" s="41" t="s">
        <v>34</v>
      </c>
      <c r="E71" s="41" t="s">
        <v>498</v>
      </c>
      <c r="F71" s="41" t="s">
        <v>84</v>
      </c>
      <c r="G71" s="42">
        <v>2000</v>
      </c>
      <c r="H71" s="41" t="s">
        <v>16</v>
      </c>
      <c r="I71" s="41">
        <v>2</v>
      </c>
      <c r="J71" s="42">
        <v>7000</v>
      </c>
      <c r="K71" s="68" t="s">
        <v>90</v>
      </c>
    </row>
    <row r="72" spans="1:11" ht="15" x14ac:dyDescent="0.2">
      <c r="A72" s="36" t="s">
        <v>157</v>
      </c>
      <c r="B72" s="65">
        <v>1710</v>
      </c>
      <c r="C72" s="37" t="s">
        <v>777</v>
      </c>
      <c r="D72" s="43" t="s">
        <v>34</v>
      </c>
      <c r="E72" s="43" t="s">
        <v>498</v>
      </c>
      <c r="F72" s="43" t="s">
        <v>84</v>
      </c>
      <c r="G72" s="44">
        <v>1000</v>
      </c>
      <c r="H72" s="43" t="s">
        <v>17</v>
      </c>
      <c r="I72" s="43" t="s">
        <v>90</v>
      </c>
      <c r="J72" s="44" t="s">
        <v>90</v>
      </c>
      <c r="K72" s="67" t="s">
        <v>90</v>
      </c>
    </row>
    <row r="73" spans="1:11" ht="15" x14ac:dyDescent="0.2">
      <c r="A73" s="32" t="s">
        <v>158</v>
      </c>
      <c r="B73" s="64">
        <v>3174</v>
      </c>
      <c r="C73" s="58" t="s">
        <v>777</v>
      </c>
      <c r="D73" s="41" t="s">
        <v>34</v>
      </c>
      <c r="E73" s="41" t="s">
        <v>498</v>
      </c>
      <c r="F73" s="41" t="s">
        <v>84</v>
      </c>
      <c r="G73" s="42">
        <v>2000</v>
      </c>
      <c r="H73" s="41" t="s">
        <v>17</v>
      </c>
      <c r="I73" s="41" t="s">
        <v>90</v>
      </c>
      <c r="J73" s="42" t="s">
        <v>90</v>
      </c>
      <c r="K73" s="68" t="s">
        <v>90</v>
      </c>
    </row>
    <row r="74" spans="1:11" ht="15" x14ac:dyDescent="0.2">
      <c r="A74" s="36" t="s">
        <v>159</v>
      </c>
      <c r="B74" s="65">
        <v>3174</v>
      </c>
      <c r="C74" s="37" t="s">
        <v>777</v>
      </c>
      <c r="D74" s="43" t="s">
        <v>34</v>
      </c>
      <c r="E74" s="43" t="s">
        <v>498</v>
      </c>
      <c r="F74" s="43" t="s">
        <v>84</v>
      </c>
      <c r="G74" s="44">
        <v>2000</v>
      </c>
      <c r="H74" s="43" t="s">
        <v>17</v>
      </c>
      <c r="I74" s="43" t="s">
        <v>90</v>
      </c>
      <c r="J74" s="44" t="s">
        <v>90</v>
      </c>
      <c r="K74" s="67" t="s">
        <v>90</v>
      </c>
    </row>
    <row r="75" spans="1:11" ht="15" x14ac:dyDescent="0.2">
      <c r="A75" s="32" t="s">
        <v>160</v>
      </c>
      <c r="B75" s="64">
        <v>13443</v>
      </c>
      <c r="C75" s="58" t="s">
        <v>777</v>
      </c>
      <c r="D75" s="41" t="s">
        <v>34</v>
      </c>
      <c r="E75" s="41" t="s">
        <v>498</v>
      </c>
      <c r="F75" s="41" t="s">
        <v>84</v>
      </c>
      <c r="G75" s="42">
        <v>2000</v>
      </c>
      <c r="H75" s="41" t="s">
        <v>18</v>
      </c>
      <c r="I75" s="41">
        <v>2</v>
      </c>
      <c r="J75" s="42">
        <v>10000</v>
      </c>
      <c r="K75" s="68" t="s">
        <v>90</v>
      </c>
    </row>
    <row r="76" spans="1:11" ht="15" x14ac:dyDescent="0.2">
      <c r="A76" s="36" t="s">
        <v>643</v>
      </c>
      <c r="B76" s="65">
        <v>1404</v>
      </c>
      <c r="C76" s="37" t="s">
        <v>777</v>
      </c>
      <c r="D76" s="43" t="s">
        <v>35</v>
      </c>
      <c r="E76" s="43" t="s">
        <v>498</v>
      </c>
      <c r="F76" s="43" t="s">
        <v>84</v>
      </c>
      <c r="G76" s="44">
        <v>10000</v>
      </c>
      <c r="H76" s="43" t="s">
        <v>17</v>
      </c>
      <c r="I76" s="43" t="s">
        <v>90</v>
      </c>
      <c r="J76" s="44" t="s">
        <v>90</v>
      </c>
      <c r="K76" s="67" t="s">
        <v>90</v>
      </c>
    </row>
    <row r="77" spans="1:11" ht="15" x14ac:dyDescent="0.2">
      <c r="A77" s="32" t="s">
        <v>161</v>
      </c>
      <c r="B77" s="64">
        <v>1086</v>
      </c>
      <c r="C77" s="58" t="s">
        <v>777</v>
      </c>
      <c r="D77" s="41" t="s">
        <v>35</v>
      </c>
      <c r="E77" s="41" t="s">
        <v>498</v>
      </c>
      <c r="F77" s="41" t="s">
        <v>84</v>
      </c>
      <c r="G77" s="42">
        <v>2000</v>
      </c>
      <c r="H77" s="41" t="s">
        <v>17</v>
      </c>
      <c r="I77" s="41" t="s">
        <v>90</v>
      </c>
      <c r="J77" s="42" t="s">
        <v>90</v>
      </c>
      <c r="K77" s="68" t="s">
        <v>90</v>
      </c>
    </row>
    <row r="78" spans="1:11" ht="15" x14ac:dyDescent="0.2">
      <c r="A78" s="36" t="s">
        <v>162</v>
      </c>
      <c r="B78" s="65">
        <v>4800</v>
      </c>
      <c r="C78" s="37" t="s">
        <v>777</v>
      </c>
      <c r="D78" s="43" t="s">
        <v>34</v>
      </c>
      <c r="E78" s="43" t="s">
        <v>498</v>
      </c>
      <c r="F78" s="43" t="s">
        <v>84</v>
      </c>
      <c r="G78" s="44">
        <v>2000</v>
      </c>
      <c r="H78" s="43" t="s">
        <v>18</v>
      </c>
      <c r="I78" s="43">
        <v>4</v>
      </c>
      <c r="J78" s="44">
        <v>6000</v>
      </c>
      <c r="K78" s="67" t="s">
        <v>90</v>
      </c>
    </row>
    <row r="79" spans="1:11" ht="15" x14ac:dyDescent="0.2">
      <c r="A79" s="32" t="s">
        <v>163</v>
      </c>
      <c r="B79" s="64">
        <v>32877</v>
      </c>
      <c r="C79" s="58" t="s">
        <v>777</v>
      </c>
      <c r="D79" s="41" t="s">
        <v>35</v>
      </c>
      <c r="E79" s="41" t="s">
        <v>498</v>
      </c>
      <c r="F79" s="41" t="s">
        <v>84</v>
      </c>
      <c r="G79" s="42">
        <v>10000</v>
      </c>
      <c r="H79" s="41" t="s">
        <v>17</v>
      </c>
      <c r="I79" s="41" t="s">
        <v>90</v>
      </c>
      <c r="J79" s="42" t="s">
        <v>90</v>
      </c>
      <c r="K79" s="68" t="s">
        <v>90</v>
      </c>
    </row>
    <row r="80" spans="1:11" ht="15" x14ac:dyDescent="0.2">
      <c r="A80" s="36" t="s">
        <v>164</v>
      </c>
      <c r="B80" s="65">
        <v>3237</v>
      </c>
      <c r="C80" s="37" t="s">
        <v>777</v>
      </c>
      <c r="D80" s="43" t="s">
        <v>35</v>
      </c>
      <c r="E80" s="43" t="s">
        <v>498</v>
      </c>
      <c r="F80" s="43" t="s">
        <v>84</v>
      </c>
      <c r="G80" s="44">
        <v>20000</v>
      </c>
      <c r="H80" s="43" t="s">
        <v>17</v>
      </c>
      <c r="I80" s="43" t="s">
        <v>90</v>
      </c>
      <c r="J80" s="44" t="s">
        <v>90</v>
      </c>
      <c r="K80" s="67" t="s">
        <v>90</v>
      </c>
    </row>
    <row r="81" spans="1:11" ht="15" x14ac:dyDescent="0.2">
      <c r="A81" s="32" t="s">
        <v>644</v>
      </c>
      <c r="B81" s="64">
        <v>2512</v>
      </c>
      <c r="C81" s="58" t="s">
        <v>777</v>
      </c>
      <c r="D81" s="41" t="s">
        <v>34</v>
      </c>
      <c r="E81" s="41" t="s">
        <v>498</v>
      </c>
      <c r="F81" s="41" t="s">
        <v>84</v>
      </c>
      <c r="G81" s="42">
        <v>2500</v>
      </c>
      <c r="H81" s="41" t="s">
        <v>16</v>
      </c>
      <c r="I81" s="41">
        <v>7</v>
      </c>
      <c r="J81" s="42">
        <v>4000</v>
      </c>
      <c r="K81" s="68" t="s">
        <v>90</v>
      </c>
    </row>
    <row r="82" spans="1:11" ht="15" x14ac:dyDescent="0.2">
      <c r="A82" s="36" t="s">
        <v>645</v>
      </c>
      <c r="B82" s="65">
        <v>6108</v>
      </c>
      <c r="C82" s="37" t="s">
        <v>777</v>
      </c>
      <c r="D82" s="43" t="s">
        <v>35</v>
      </c>
      <c r="E82" s="43" t="s">
        <v>498</v>
      </c>
      <c r="F82" s="43" t="s">
        <v>86</v>
      </c>
      <c r="G82" s="44">
        <v>2000</v>
      </c>
      <c r="H82" s="43" t="s">
        <v>18</v>
      </c>
      <c r="I82" s="43">
        <v>6</v>
      </c>
      <c r="J82" s="44">
        <v>5000</v>
      </c>
      <c r="K82" s="67" t="s">
        <v>90</v>
      </c>
    </row>
    <row r="83" spans="1:11" ht="15" x14ac:dyDescent="0.2">
      <c r="A83" s="32" t="s">
        <v>165</v>
      </c>
      <c r="B83" s="64">
        <v>1734</v>
      </c>
      <c r="C83" s="58" t="s">
        <v>777</v>
      </c>
      <c r="D83" s="41" t="s">
        <v>35</v>
      </c>
      <c r="E83" s="41" t="s">
        <v>498</v>
      </c>
      <c r="F83" s="41" t="s">
        <v>84</v>
      </c>
      <c r="G83" s="42">
        <v>20000</v>
      </c>
      <c r="H83" s="41" t="s">
        <v>17</v>
      </c>
      <c r="I83" s="41" t="s">
        <v>90</v>
      </c>
      <c r="J83" s="42" t="s">
        <v>90</v>
      </c>
      <c r="K83" s="68" t="s">
        <v>90</v>
      </c>
    </row>
    <row r="84" spans="1:11" ht="15" x14ac:dyDescent="0.2">
      <c r="A84" s="36" t="s">
        <v>166</v>
      </c>
      <c r="B84" s="65">
        <v>2064</v>
      </c>
      <c r="C84" s="37" t="s">
        <v>777</v>
      </c>
      <c r="D84" s="43" t="s">
        <v>35</v>
      </c>
      <c r="E84" s="43" t="s">
        <v>498</v>
      </c>
      <c r="F84" s="43" t="s">
        <v>86</v>
      </c>
      <c r="G84" s="44">
        <v>2000</v>
      </c>
      <c r="H84" s="43" t="s">
        <v>17</v>
      </c>
      <c r="I84" s="43" t="s">
        <v>90</v>
      </c>
      <c r="J84" s="44" t="s">
        <v>90</v>
      </c>
      <c r="K84" s="67" t="s">
        <v>90</v>
      </c>
    </row>
    <row r="85" spans="1:11" ht="15" x14ac:dyDescent="0.2">
      <c r="A85" s="32" t="s">
        <v>167</v>
      </c>
      <c r="B85" s="64">
        <v>10740</v>
      </c>
      <c r="C85" s="58" t="s">
        <v>777</v>
      </c>
      <c r="D85" s="41" t="s">
        <v>35</v>
      </c>
      <c r="E85" s="41" t="s">
        <v>498</v>
      </c>
      <c r="F85" s="41" t="s">
        <v>86</v>
      </c>
      <c r="G85" s="42">
        <v>2000</v>
      </c>
      <c r="H85" s="41" t="s">
        <v>18</v>
      </c>
      <c r="I85" s="41">
        <v>4</v>
      </c>
      <c r="J85" s="42">
        <v>5000</v>
      </c>
      <c r="K85" s="68" t="s">
        <v>90</v>
      </c>
    </row>
    <row r="86" spans="1:11" ht="15" x14ac:dyDescent="0.2">
      <c r="A86" s="36" t="s">
        <v>646</v>
      </c>
      <c r="B86" s="65">
        <v>2250</v>
      </c>
      <c r="C86" s="37" t="s">
        <v>777</v>
      </c>
      <c r="D86" s="43" t="s">
        <v>35</v>
      </c>
      <c r="E86" s="43" t="s">
        <v>498</v>
      </c>
      <c r="F86" s="43" t="s">
        <v>84</v>
      </c>
      <c r="G86" s="44">
        <v>10000</v>
      </c>
      <c r="H86" s="43" t="s">
        <v>17</v>
      </c>
      <c r="I86" s="43" t="s">
        <v>90</v>
      </c>
      <c r="J86" s="44" t="s">
        <v>90</v>
      </c>
      <c r="K86" s="67" t="s">
        <v>90</v>
      </c>
    </row>
    <row r="87" spans="1:11" ht="15" x14ac:dyDescent="0.2">
      <c r="A87" s="32" t="s">
        <v>168</v>
      </c>
      <c r="B87" s="64">
        <v>9651</v>
      </c>
      <c r="C87" s="58" t="s">
        <v>777</v>
      </c>
      <c r="D87" s="41" t="s">
        <v>35</v>
      </c>
      <c r="E87" s="41" t="s">
        <v>498</v>
      </c>
      <c r="F87" s="41" t="s">
        <v>84</v>
      </c>
      <c r="G87" s="42">
        <v>0</v>
      </c>
      <c r="H87" s="41" t="s">
        <v>16</v>
      </c>
      <c r="I87" s="41">
        <v>3</v>
      </c>
      <c r="J87" s="42">
        <v>4000</v>
      </c>
      <c r="K87" s="68">
        <v>1.0171306209850106</v>
      </c>
    </row>
    <row r="88" spans="1:11" ht="15" x14ac:dyDescent="0.2">
      <c r="A88" s="36" t="s">
        <v>169</v>
      </c>
      <c r="B88" s="65">
        <v>26634</v>
      </c>
      <c r="C88" s="37" t="s">
        <v>777</v>
      </c>
      <c r="D88" s="43" t="s">
        <v>35</v>
      </c>
      <c r="E88" s="43" t="s">
        <v>498</v>
      </c>
      <c r="F88" s="43" t="s">
        <v>84</v>
      </c>
      <c r="G88" s="44">
        <v>10000</v>
      </c>
      <c r="H88" s="43" t="s">
        <v>18</v>
      </c>
      <c r="I88" s="43">
        <v>2</v>
      </c>
      <c r="J88" s="44">
        <v>50000</v>
      </c>
      <c r="K88" s="67" t="s">
        <v>90</v>
      </c>
    </row>
    <row r="89" spans="1:11" ht="15" x14ac:dyDescent="0.2">
      <c r="A89" s="32" t="s">
        <v>170</v>
      </c>
      <c r="B89" s="64">
        <v>4302</v>
      </c>
      <c r="C89" s="58" t="s">
        <v>777</v>
      </c>
      <c r="D89" s="41" t="s">
        <v>34</v>
      </c>
      <c r="E89" s="41" t="s">
        <v>498</v>
      </c>
      <c r="F89" s="41" t="s">
        <v>84</v>
      </c>
      <c r="G89" s="42">
        <v>2000</v>
      </c>
      <c r="H89" s="41" t="s">
        <v>18</v>
      </c>
      <c r="I89" s="41">
        <v>3</v>
      </c>
      <c r="J89" s="42">
        <v>5000</v>
      </c>
      <c r="K89" s="68" t="s">
        <v>90</v>
      </c>
    </row>
    <row r="90" spans="1:11" ht="15" x14ac:dyDescent="0.2">
      <c r="A90" s="36" t="s">
        <v>171</v>
      </c>
      <c r="B90" s="65">
        <v>894</v>
      </c>
      <c r="C90" s="37" t="s">
        <v>777</v>
      </c>
      <c r="D90" s="43" t="s">
        <v>35</v>
      </c>
      <c r="E90" s="43" t="s">
        <v>498</v>
      </c>
      <c r="F90" s="43" t="s">
        <v>84</v>
      </c>
      <c r="G90" s="44">
        <v>5000</v>
      </c>
      <c r="H90" s="43" t="s">
        <v>17</v>
      </c>
      <c r="I90" s="43" t="s">
        <v>90</v>
      </c>
      <c r="J90" s="44" t="s">
        <v>90</v>
      </c>
      <c r="K90" s="67" t="s">
        <v>90</v>
      </c>
    </row>
    <row r="91" spans="1:11" ht="15" x14ac:dyDescent="0.2">
      <c r="A91" s="32" t="s">
        <v>647</v>
      </c>
      <c r="B91" s="64">
        <v>10950</v>
      </c>
      <c r="C91" s="58" t="s">
        <v>777</v>
      </c>
      <c r="D91" s="41" t="s">
        <v>35</v>
      </c>
      <c r="E91" s="41" t="s">
        <v>498</v>
      </c>
      <c r="F91" s="41" t="s">
        <v>86</v>
      </c>
      <c r="G91" s="42">
        <v>50000</v>
      </c>
      <c r="H91" s="41" t="s">
        <v>17</v>
      </c>
      <c r="I91" s="41" t="s">
        <v>90</v>
      </c>
      <c r="J91" s="42" t="s">
        <v>90</v>
      </c>
      <c r="K91" s="68" t="s">
        <v>90</v>
      </c>
    </row>
    <row r="92" spans="1:11" ht="15" x14ac:dyDescent="0.2">
      <c r="A92" s="36" t="s">
        <v>172</v>
      </c>
      <c r="B92" s="65">
        <v>13500</v>
      </c>
      <c r="C92" s="37" t="s">
        <v>777</v>
      </c>
      <c r="D92" s="43" t="s">
        <v>34</v>
      </c>
      <c r="E92" s="43" t="s">
        <v>498</v>
      </c>
      <c r="F92" s="43" t="s">
        <v>84</v>
      </c>
      <c r="G92" s="44">
        <v>1500</v>
      </c>
      <c r="H92" s="43" t="s">
        <v>18</v>
      </c>
      <c r="I92" s="43">
        <v>6</v>
      </c>
      <c r="J92" s="44">
        <v>8000</v>
      </c>
      <c r="K92" s="67" t="s">
        <v>90</v>
      </c>
    </row>
    <row r="93" spans="1:11" ht="15" x14ac:dyDescent="0.2">
      <c r="A93" s="32" t="s">
        <v>173</v>
      </c>
      <c r="B93" s="64">
        <v>1719</v>
      </c>
      <c r="C93" s="58" t="s">
        <v>777</v>
      </c>
      <c r="D93" s="41" t="s">
        <v>34</v>
      </c>
      <c r="E93" s="41" t="s">
        <v>498</v>
      </c>
      <c r="F93" s="41" t="s">
        <v>84</v>
      </c>
      <c r="G93" s="42">
        <v>3000</v>
      </c>
      <c r="H93" s="41" t="s">
        <v>18</v>
      </c>
      <c r="I93" s="41">
        <v>4</v>
      </c>
      <c r="J93" s="42">
        <v>5000</v>
      </c>
      <c r="K93" s="68" t="s">
        <v>90</v>
      </c>
    </row>
    <row r="94" spans="1:11" ht="15" x14ac:dyDescent="0.2">
      <c r="A94" s="36" t="s">
        <v>174</v>
      </c>
      <c r="B94" s="65">
        <v>2235</v>
      </c>
      <c r="C94" s="37" t="s">
        <v>777</v>
      </c>
      <c r="D94" s="43" t="s">
        <v>35</v>
      </c>
      <c r="E94" s="43" t="s">
        <v>498</v>
      </c>
      <c r="F94" s="43" t="s">
        <v>84</v>
      </c>
      <c r="G94" s="44">
        <v>11000</v>
      </c>
      <c r="H94" s="43" t="s">
        <v>17</v>
      </c>
      <c r="I94" s="43" t="s">
        <v>90</v>
      </c>
      <c r="J94" s="44" t="s">
        <v>90</v>
      </c>
      <c r="K94" s="67" t="s">
        <v>90</v>
      </c>
    </row>
    <row r="95" spans="1:11" ht="15" x14ac:dyDescent="0.2">
      <c r="A95" s="32" t="s">
        <v>175</v>
      </c>
      <c r="B95" s="64">
        <v>7200</v>
      </c>
      <c r="C95" s="58" t="s">
        <v>777</v>
      </c>
      <c r="D95" s="41" t="s">
        <v>35</v>
      </c>
      <c r="E95" s="41" t="s">
        <v>498</v>
      </c>
      <c r="F95" s="41" t="s">
        <v>84</v>
      </c>
      <c r="G95" s="42">
        <v>20000</v>
      </c>
      <c r="H95" s="41" t="s">
        <v>17</v>
      </c>
      <c r="I95" s="41" t="s">
        <v>90</v>
      </c>
      <c r="J95" s="42" t="s">
        <v>90</v>
      </c>
      <c r="K95" s="68" t="s">
        <v>90</v>
      </c>
    </row>
    <row r="96" spans="1:11" ht="15" x14ac:dyDescent="0.2">
      <c r="A96" s="36" t="s">
        <v>95</v>
      </c>
      <c r="B96" s="65">
        <v>3384</v>
      </c>
      <c r="C96" s="37" t="s">
        <v>777</v>
      </c>
      <c r="D96" s="43" t="s">
        <v>35</v>
      </c>
      <c r="E96" s="43" t="s">
        <v>498</v>
      </c>
      <c r="F96" s="43" t="s">
        <v>84</v>
      </c>
      <c r="G96" s="44">
        <v>10000</v>
      </c>
      <c r="H96" s="43" t="s">
        <v>17</v>
      </c>
      <c r="I96" s="43" t="s">
        <v>90</v>
      </c>
      <c r="J96" s="44" t="s">
        <v>90</v>
      </c>
      <c r="K96" s="67" t="s">
        <v>90</v>
      </c>
    </row>
    <row r="97" spans="1:11" ht="15" x14ac:dyDescent="0.2">
      <c r="A97" s="32" t="s">
        <v>176</v>
      </c>
      <c r="B97" s="64">
        <v>2730</v>
      </c>
      <c r="C97" s="58" t="s">
        <v>777</v>
      </c>
      <c r="D97" s="41" t="s">
        <v>34</v>
      </c>
      <c r="E97" s="41" t="s">
        <v>498</v>
      </c>
      <c r="F97" s="41" t="s">
        <v>84</v>
      </c>
      <c r="G97" s="42">
        <v>2500</v>
      </c>
      <c r="H97" s="41" t="s">
        <v>18</v>
      </c>
      <c r="I97" s="41">
        <v>2</v>
      </c>
      <c r="J97" s="42">
        <v>6000</v>
      </c>
      <c r="K97" s="68" t="s">
        <v>90</v>
      </c>
    </row>
    <row r="98" spans="1:11" ht="15" x14ac:dyDescent="0.2">
      <c r="A98" s="36" t="s">
        <v>648</v>
      </c>
      <c r="B98" s="65">
        <v>3714</v>
      </c>
      <c r="C98" s="37" t="s">
        <v>777</v>
      </c>
      <c r="D98" s="43" t="s">
        <v>35</v>
      </c>
      <c r="E98" s="43" t="s">
        <v>498</v>
      </c>
      <c r="F98" s="43" t="s">
        <v>86</v>
      </c>
      <c r="G98" s="44">
        <v>5000</v>
      </c>
      <c r="H98" s="43" t="s">
        <v>17</v>
      </c>
      <c r="I98" s="43" t="s">
        <v>90</v>
      </c>
      <c r="J98" s="44" t="s">
        <v>90</v>
      </c>
      <c r="K98" s="67" t="s">
        <v>90</v>
      </c>
    </row>
    <row r="99" spans="1:11" ht="15" x14ac:dyDescent="0.2">
      <c r="A99" s="32" t="s">
        <v>177</v>
      </c>
      <c r="B99" s="64">
        <v>5718</v>
      </c>
      <c r="C99" s="58" t="s">
        <v>777</v>
      </c>
      <c r="D99" s="41" t="s">
        <v>35</v>
      </c>
      <c r="E99" s="41" t="s">
        <v>498</v>
      </c>
      <c r="F99" s="41" t="s">
        <v>84</v>
      </c>
      <c r="G99" s="42">
        <v>10000</v>
      </c>
      <c r="H99" s="41" t="s">
        <v>17</v>
      </c>
      <c r="I99" s="41" t="s">
        <v>90</v>
      </c>
      <c r="J99" s="42" t="s">
        <v>90</v>
      </c>
      <c r="K99" s="68" t="s">
        <v>90</v>
      </c>
    </row>
    <row r="100" spans="1:11" ht="15" x14ac:dyDescent="0.2">
      <c r="A100" s="36" t="s">
        <v>178</v>
      </c>
      <c r="B100" s="65">
        <v>5718</v>
      </c>
      <c r="C100" s="37" t="s">
        <v>777</v>
      </c>
      <c r="D100" s="43" t="s">
        <v>34</v>
      </c>
      <c r="E100" s="43" t="s">
        <v>498</v>
      </c>
      <c r="F100" s="43" t="s">
        <v>84</v>
      </c>
      <c r="G100" s="44">
        <v>2000</v>
      </c>
      <c r="H100" s="43" t="s">
        <v>17</v>
      </c>
      <c r="I100" s="43" t="s">
        <v>90</v>
      </c>
      <c r="J100" s="44" t="s">
        <v>90</v>
      </c>
      <c r="K100" s="67" t="s">
        <v>90</v>
      </c>
    </row>
    <row r="101" spans="1:11" ht="15" x14ac:dyDescent="0.2">
      <c r="A101" s="32" t="s">
        <v>508</v>
      </c>
      <c r="B101" s="64">
        <v>1104</v>
      </c>
      <c r="C101" s="58" t="s">
        <v>777</v>
      </c>
      <c r="D101" s="41" t="s">
        <v>35</v>
      </c>
      <c r="E101" s="41" t="s">
        <v>498</v>
      </c>
      <c r="F101" s="41" t="s">
        <v>84</v>
      </c>
      <c r="G101" s="42">
        <v>2000</v>
      </c>
      <c r="H101" s="41" t="s">
        <v>17</v>
      </c>
      <c r="I101" s="41" t="s">
        <v>90</v>
      </c>
      <c r="J101" s="42" t="s">
        <v>90</v>
      </c>
      <c r="K101" s="68" t="s">
        <v>90</v>
      </c>
    </row>
    <row r="102" spans="1:11" ht="15" x14ac:dyDescent="0.2">
      <c r="A102" s="36" t="s">
        <v>649</v>
      </c>
      <c r="B102" s="65">
        <v>8370</v>
      </c>
      <c r="C102" s="37" t="s">
        <v>777</v>
      </c>
      <c r="D102" s="43" t="s">
        <v>35</v>
      </c>
      <c r="E102" s="43" t="s">
        <v>498</v>
      </c>
      <c r="F102" s="43" t="s">
        <v>84</v>
      </c>
      <c r="G102" s="44">
        <v>10000</v>
      </c>
      <c r="H102" s="43" t="s">
        <v>18</v>
      </c>
      <c r="I102" s="43">
        <v>2</v>
      </c>
      <c r="J102" s="44">
        <v>20000</v>
      </c>
      <c r="K102" s="67" t="s">
        <v>90</v>
      </c>
    </row>
    <row r="103" spans="1:11" ht="15" x14ac:dyDescent="0.2">
      <c r="A103" s="32" t="s">
        <v>509</v>
      </c>
      <c r="B103" s="64">
        <v>13338</v>
      </c>
      <c r="C103" s="58" t="s">
        <v>777</v>
      </c>
      <c r="D103" s="41" t="s">
        <v>35</v>
      </c>
      <c r="E103" s="41" t="s">
        <v>498</v>
      </c>
      <c r="F103" s="41" t="s">
        <v>84</v>
      </c>
      <c r="G103" s="42">
        <v>10000</v>
      </c>
      <c r="H103" s="41" t="s">
        <v>17</v>
      </c>
      <c r="I103" s="41" t="s">
        <v>90</v>
      </c>
      <c r="J103" s="42" t="s">
        <v>90</v>
      </c>
      <c r="K103" s="68" t="s">
        <v>90</v>
      </c>
    </row>
    <row r="104" spans="1:11" ht="15" x14ac:dyDescent="0.2">
      <c r="A104" s="36" t="s">
        <v>179</v>
      </c>
      <c r="B104" s="65">
        <v>4290</v>
      </c>
      <c r="C104" s="37" t="s">
        <v>777</v>
      </c>
      <c r="D104" s="43" t="s">
        <v>35</v>
      </c>
      <c r="E104" s="43" t="s">
        <v>498</v>
      </c>
      <c r="F104" s="43" t="s">
        <v>84</v>
      </c>
      <c r="G104" s="44">
        <v>2000</v>
      </c>
      <c r="H104" s="43" t="s">
        <v>18</v>
      </c>
      <c r="I104" s="43">
        <v>8</v>
      </c>
      <c r="J104" s="44">
        <v>5000</v>
      </c>
      <c r="K104" s="67" t="s">
        <v>90</v>
      </c>
    </row>
    <row r="105" spans="1:11" ht="15" x14ac:dyDescent="0.2">
      <c r="A105" s="32" t="s">
        <v>180</v>
      </c>
      <c r="B105" s="64">
        <v>1188</v>
      </c>
      <c r="C105" s="58" t="s">
        <v>777</v>
      </c>
      <c r="D105" s="41" t="s">
        <v>35</v>
      </c>
      <c r="E105" s="41" t="s">
        <v>498</v>
      </c>
      <c r="F105" s="41" t="s">
        <v>84</v>
      </c>
      <c r="G105" s="42">
        <v>10000</v>
      </c>
      <c r="H105" s="41" t="s">
        <v>17</v>
      </c>
      <c r="I105" s="41" t="s">
        <v>90</v>
      </c>
      <c r="J105" s="42" t="s">
        <v>90</v>
      </c>
      <c r="K105" s="68" t="s">
        <v>90</v>
      </c>
    </row>
    <row r="106" spans="1:11" ht="15" x14ac:dyDescent="0.2">
      <c r="A106" s="36" t="s">
        <v>510</v>
      </c>
      <c r="B106" s="65">
        <v>11238</v>
      </c>
      <c r="C106" s="37" t="s">
        <v>777</v>
      </c>
      <c r="D106" s="43" t="s">
        <v>34</v>
      </c>
      <c r="E106" s="43" t="s">
        <v>498</v>
      </c>
      <c r="F106" s="43" t="s">
        <v>86</v>
      </c>
      <c r="G106" s="44">
        <v>3000</v>
      </c>
      <c r="H106" s="43" t="s">
        <v>18</v>
      </c>
      <c r="I106" s="43">
        <v>4</v>
      </c>
      <c r="J106" s="44">
        <v>20000</v>
      </c>
      <c r="K106" s="67" t="s">
        <v>90</v>
      </c>
    </row>
    <row r="107" spans="1:11" ht="15" x14ac:dyDescent="0.2">
      <c r="A107" s="32" t="s">
        <v>650</v>
      </c>
      <c r="B107" s="64" t="s">
        <v>90</v>
      </c>
      <c r="C107" s="58" t="s">
        <v>90</v>
      </c>
      <c r="D107" s="41" t="s">
        <v>90</v>
      </c>
      <c r="E107" s="41" t="s">
        <v>90</v>
      </c>
      <c r="F107" s="41" t="s">
        <v>90</v>
      </c>
      <c r="G107" s="42" t="s">
        <v>90</v>
      </c>
      <c r="H107" s="41" t="s">
        <v>90</v>
      </c>
      <c r="I107" s="41" t="s">
        <v>90</v>
      </c>
      <c r="J107" s="42" t="s">
        <v>90</v>
      </c>
      <c r="K107" s="68" t="s">
        <v>90</v>
      </c>
    </row>
    <row r="108" spans="1:11" ht="15" x14ac:dyDescent="0.2">
      <c r="A108" s="36" t="s">
        <v>181</v>
      </c>
      <c r="B108" s="65">
        <v>4191</v>
      </c>
      <c r="C108" s="37" t="s">
        <v>777</v>
      </c>
      <c r="D108" s="43" t="s">
        <v>35</v>
      </c>
      <c r="E108" s="43" t="s">
        <v>498</v>
      </c>
      <c r="F108" s="43" t="s">
        <v>84</v>
      </c>
      <c r="G108" s="44">
        <v>10000</v>
      </c>
      <c r="H108" s="43" t="s">
        <v>17</v>
      </c>
      <c r="I108" s="43" t="s">
        <v>90</v>
      </c>
      <c r="J108" s="44" t="s">
        <v>90</v>
      </c>
      <c r="K108" s="67" t="s">
        <v>90</v>
      </c>
    </row>
    <row r="109" spans="1:11" ht="15" x14ac:dyDescent="0.2">
      <c r="A109" s="32" t="s">
        <v>511</v>
      </c>
      <c r="B109" s="64">
        <v>25</v>
      </c>
      <c r="C109" s="58" t="s">
        <v>777</v>
      </c>
      <c r="D109" s="41" t="s">
        <v>34</v>
      </c>
      <c r="E109" s="41" t="s">
        <v>498</v>
      </c>
      <c r="F109" s="41" t="s">
        <v>85</v>
      </c>
      <c r="G109" s="42">
        <v>0</v>
      </c>
      <c r="H109" s="41" t="s">
        <v>17</v>
      </c>
      <c r="I109" s="41" t="s">
        <v>90</v>
      </c>
      <c r="J109" s="42" t="s">
        <v>90</v>
      </c>
      <c r="K109" s="68" t="s">
        <v>90</v>
      </c>
    </row>
    <row r="110" spans="1:11" ht="15" x14ac:dyDescent="0.2">
      <c r="A110" s="36" t="s">
        <v>182</v>
      </c>
      <c r="B110" s="65">
        <v>1086</v>
      </c>
      <c r="C110" s="37" t="s">
        <v>777</v>
      </c>
      <c r="D110" s="43" t="s">
        <v>35</v>
      </c>
      <c r="E110" s="43" t="s">
        <v>498</v>
      </c>
      <c r="F110" s="43" t="s">
        <v>84</v>
      </c>
      <c r="G110" s="44">
        <v>15000</v>
      </c>
      <c r="H110" s="43" t="s">
        <v>17</v>
      </c>
      <c r="I110" s="43" t="s">
        <v>90</v>
      </c>
      <c r="J110" s="44" t="s">
        <v>90</v>
      </c>
      <c r="K110" s="67" t="s">
        <v>90</v>
      </c>
    </row>
    <row r="111" spans="1:11" ht="15" x14ac:dyDescent="0.2">
      <c r="A111" s="32" t="s">
        <v>183</v>
      </c>
      <c r="B111" s="64">
        <v>3969</v>
      </c>
      <c r="C111" s="58" t="s">
        <v>777</v>
      </c>
      <c r="D111" s="41" t="s">
        <v>35</v>
      </c>
      <c r="E111" s="41" t="s">
        <v>498</v>
      </c>
      <c r="F111" s="41" t="s">
        <v>84</v>
      </c>
      <c r="G111" s="42">
        <v>2000</v>
      </c>
      <c r="H111" s="41" t="s">
        <v>19</v>
      </c>
      <c r="I111" s="41">
        <v>6</v>
      </c>
      <c r="J111" s="42">
        <v>5000</v>
      </c>
      <c r="K111" s="68" t="s">
        <v>90</v>
      </c>
    </row>
    <row r="112" spans="1:11" ht="15" x14ac:dyDescent="0.2">
      <c r="A112" s="36" t="s">
        <v>184</v>
      </c>
      <c r="B112" s="65">
        <v>3540</v>
      </c>
      <c r="C112" s="37" t="s">
        <v>777</v>
      </c>
      <c r="D112" s="43" t="s">
        <v>34</v>
      </c>
      <c r="E112" s="43" t="s">
        <v>498</v>
      </c>
      <c r="F112" s="43" t="s">
        <v>84</v>
      </c>
      <c r="G112" s="44">
        <v>2000</v>
      </c>
      <c r="H112" s="43" t="s">
        <v>18</v>
      </c>
      <c r="I112" s="43">
        <v>2</v>
      </c>
      <c r="J112" s="44">
        <v>4000</v>
      </c>
      <c r="K112" s="67">
        <v>1.0734347571679344</v>
      </c>
    </row>
    <row r="113" spans="1:11" ht="15" x14ac:dyDescent="0.2">
      <c r="A113" s="32" t="s">
        <v>185</v>
      </c>
      <c r="B113" s="64">
        <v>13224</v>
      </c>
      <c r="C113" s="58" t="s">
        <v>777</v>
      </c>
      <c r="D113" s="41" t="s">
        <v>35</v>
      </c>
      <c r="E113" s="41" t="s">
        <v>498</v>
      </c>
      <c r="F113" s="41" t="s">
        <v>84</v>
      </c>
      <c r="G113" s="42">
        <v>20000</v>
      </c>
      <c r="H113" s="41" t="s">
        <v>17</v>
      </c>
      <c r="I113" s="41" t="s">
        <v>90</v>
      </c>
      <c r="J113" s="42" t="s">
        <v>90</v>
      </c>
      <c r="K113" s="68" t="s">
        <v>90</v>
      </c>
    </row>
    <row r="114" spans="1:11" ht="15" x14ac:dyDescent="0.2">
      <c r="A114" s="36" t="s">
        <v>186</v>
      </c>
      <c r="B114" s="65">
        <v>2262</v>
      </c>
      <c r="C114" s="37" t="s">
        <v>777</v>
      </c>
      <c r="D114" s="43" t="s">
        <v>35</v>
      </c>
      <c r="E114" s="43" t="s">
        <v>498</v>
      </c>
      <c r="F114" s="43" t="s">
        <v>84</v>
      </c>
      <c r="G114" s="44">
        <v>2000</v>
      </c>
      <c r="H114" s="43" t="s">
        <v>18</v>
      </c>
      <c r="I114" s="43">
        <v>2</v>
      </c>
      <c r="J114" s="44">
        <v>100000</v>
      </c>
      <c r="K114" s="67">
        <v>1.2946020128087832</v>
      </c>
    </row>
    <row r="115" spans="1:11" ht="15" x14ac:dyDescent="0.2">
      <c r="A115" s="32" t="s">
        <v>187</v>
      </c>
      <c r="B115" s="64">
        <v>1989</v>
      </c>
      <c r="C115" s="58" t="s">
        <v>777</v>
      </c>
      <c r="D115" s="41" t="s">
        <v>34</v>
      </c>
      <c r="E115" s="41" t="s">
        <v>498</v>
      </c>
      <c r="F115" s="41" t="s">
        <v>84</v>
      </c>
      <c r="G115" s="42">
        <v>2000</v>
      </c>
      <c r="H115" s="41" t="s">
        <v>17</v>
      </c>
      <c r="I115" s="41" t="s">
        <v>90</v>
      </c>
      <c r="J115" s="42" t="s">
        <v>90</v>
      </c>
      <c r="K115" s="68" t="s">
        <v>90</v>
      </c>
    </row>
    <row r="116" spans="1:11" ht="15" x14ac:dyDescent="0.2">
      <c r="A116" s="36" t="s">
        <v>188</v>
      </c>
      <c r="B116" s="65">
        <v>1998</v>
      </c>
      <c r="C116" s="37" t="s">
        <v>777</v>
      </c>
      <c r="D116" s="43" t="s">
        <v>34</v>
      </c>
      <c r="E116" s="43" t="s">
        <v>498</v>
      </c>
      <c r="F116" s="43" t="s">
        <v>86</v>
      </c>
      <c r="G116" s="44">
        <v>2000</v>
      </c>
      <c r="H116" s="43" t="s">
        <v>18</v>
      </c>
      <c r="I116" s="43">
        <v>3</v>
      </c>
      <c r="J116" s="44">
        <v>5000</v>
      </c>
      <c r="K116" s="67" t="s">
        <v>90</v>
      </c>
    </row>
    <row r="117" spans="1:11" ht="15" x14ac:dyDescent="0.2">
      <c r="A117" s="32" t="s">
        <v>189</v>
      </c>
      <c r="B117" s="64">
        <v>591</v>
      </c>
      <c r="C117" s="58" t="s">
        <v>777</v>
      </c>
      <c r="D117" s="41" t="s">
        <v>35</v>
      </c>
      <c r="E117" s="41" t="s">
        <v>498</v>
      </c>
      <c r="F117" s="41" t="s">
        <v>84</v>
      </c>
      <c r="G117" s="42">
        <v>2000</v>
      </c>
      <c r="H117" s="41" t="s">
        <v>17</v>
      </c>
      <c r="I117" s="41" t="s">
        <v>90</v>
      </c>
      <c r="J117" s="42" t="s">
        <v>90</v>
      </c>
      <c r="K117" s="68" t="s">
        <v>90</v>
      </c>
    </row>
    <row r="118" spans="1:11" ht="15" x14ac:dyDescent="0.2">
      <c r="A118" s="36" t="s">
        <v>190</v>
      </c>
      <c r="B118" s="65">
        <v>32</v>
      </c>
      <c r="C118" s="37" t="s">
        <v>777</v>
      </c>
      <c r="D118" s="43" t="s">
        <v>34</v>
      </c>
      <c r="E118" s="43" t="s">
        <v>498</v>
      </c>
      <c r="F118" s="43" t="s">
        <v>84</v>
      </c>
      <c r="G118" s="44">
        <v>3000</v>
      </c>
      <c r="H118" s="43" t="s">
        <v>17</v>
      </c>
      <c r="I118" s="43" t="s">
        <v>90</v>
      </c>
      <c r="J118" s="44" t="s">
        <v>90</v>
      </c>
      <c r="K118" s="67">
        <v>1.3</v>
      </c>
    </row>
    <row r="119" spans="1:11" ht="15" x14ac:dyDescent="0.2">
      <c r="A119" s="32" t="s">
        <v>191</v>
      </c>
      <c r="B119" s="64">
        <v>49800</v>
      </c>
      <c r="C119" s="58" t="s">
        <v>777</v>
      </c>
      <c r="D119" s="41" t="s">
        <v>34</v>
      </c>
      <c r="E119" s="41" t="s">
        <v>498</v>
      </c>
      <c r="F119" s="41" t="s">
        <v>84</v>
      </c>
      <c r="G119" s="42">
        <v>2000</v>
      </c>
      <c r="H119" s="41" t="s">
        <v>18</v>
      </c>
      <c r="I119" s="41">
        <v>4</v>
      </c>
      <c r="J119" s="42">
        <v>5000</v>
      </c>
      <c r="K119" s="68" t="s">
        <v>90</v>
      </c>
    </row>
    <row r="120" spans="1:11" ht="15" x14ac:dyDescent="0.2">
      <c r="A120" s="36" t="s">
        <v>192</v>
      </c>
      <c r="B120" s="65">
        <v>5400</v>
      </c>
      <c r="C120" s="37" t="s">
        <v>777</v>
      </c>
      <c r="D120" s="43" t="s">
        <v>34</v>
      </c>
      <c r="E120" s="43" t="s">
        <v>498</v>
      </c>
      <c r="F120" s="43" t="s">
        <v>84</v>
      </c>
      <c r="G120" s="44">
        <v>2000</v>
      </c>
      <c r="H120" s="43" t="s">
        <v>17</v>
      </c>
      <c r="I120" s="43" t="s">
        <v>90</v>
      </c>
      <c r="J120" s="44" t="s">
        <v>90</v>
      </c>
      <c r="K120" s="67" t="s">
        <v>90</v>
      </c>
    </row>
    <row r="121" spans="1:11" ht="15" x14ac:dyDescent="0.2">
      <c r="A121" s="32" t="s">
        <v>193</v>
      </c>
      <c r="B121" s="64">
        <v>17325</v>
      </c>
      <c r="C121" s="58" t="s">
        <v>777</v>
      </c>
      <c r="D121" s="41" t="s">
        <v>35</v>
      </c>
      <c r="E121" s="41" t="s">
        <v>498</v>
      </c>
      <c r="F121" s="41" t="s">
        <v>86</v>
      </c>
      <c r="G121" s="42">
        <v>15000</v>
      </c>
      <c r="H121" s="41" t="s">
        <v>17</v>
      </c>
      <c r="I121" s="41" t="s">
        <v>90</v>
      </c>
      <c r="J121" s="42" t="s">
        <v>90</v>
      </c>
      <c r="K121" s="68" t="s">
        <v>90</v>
      </c>
    </row>
    <row r="122" spans="1:11" ht="15" x14ac:dyDescent="0.2">
      <c r="A122" s="36" t="s">
        <v>194</v>
      </c>
      <c r="B122" s="65">
        <v>1722</v>
      </c>
      <c r="C122" s="37" t="s">
        <v>777</v>
      </c>
      <c r="D122" s="43" t="s">
        <v>34</v>
      </c>
      <c r="E122" s="43" t="s">
        <v>498</v>
      </c>
      <c r="F122" s="43" t="s">
        <v>84</v>
      </c>
      <c r="G122" s="44">
        <v>2000</v>
      </c>
      <c r="H122" s="43" t="s">
        <v>18</v>
      </c>
      <c r="I122" s="43">
        <v>3</v>
      </c>
      <c r="J122" s="44">
        <v>4000</v>
      </c>
      <c r="K122" s="67" t="s">
        <v>90</v>
      </c>
    </row>
    <row r="123" spans="1:11" ht="15" x14ac:dyDescent="0.2">
      <c r="A123" s="32" t="s">
        <v>652</v>
      </c>
      <c r="B123" s="64">
        <v>3744</v>
      </c>
      <c r="C123" s="58" t="s">
        <v>777</v>
      </c>
      <c r="D123" s="41" t="s">
        <v>35</v>
      </c>
      <c r="E123" s="41" t="s">
        <v>498</v>
      </c>
      <c r="F123" s="41" t="s">
        <v>84</v>
      </c>
      <c r="G123" s="42">
        <v>2000</v>
      </c>
      <c r="H123" s="41" t="s">
        <v>17</v>
      </c>
      <c r="I123" s="41" t="s">
        <v>90</v>
      </c>
      <c r="J123" s="42" t="s">
        <v>90</v>
      </c>
      <c r="K123" s="68" t="s">
        <v>90</v>
      </c>
    </row>
    <row r="124" spans="1:11" ht="15" x14ac:dyDescent="0.2">
      <c r="A124" s="36" t="s">
        <v>195</v>
      </c>
      <c r="B124" s="65">
        <v>7932</v>
      </c>
      <c r="C124" s="37" t="s">
        <v>777</v>
      </c>
      <c r="D124" s="43" t="s">
        <v>34</v>
      </c>
      <c r="E124" s="43" t="s">
        <v>498</v>
      </c>
      <c r="F124" s="43" t="s">
        <v>84</v>
      </c>
      <c r="G124" s="44">
        <v>2000</v>
      </c>
      <c r="H124" s="43" t="s">
        <v>17</v>
      </c>
      <c r="I124" s="43" t="s">
        <v>90</v>
      </c>
      <c r="J124" s="44" t="s">
        <v>90</v>
      </c>
      <c r="K124" s="67" t="s">
        <v>90</v>
      </c>
    </row>
    <row r="125" spans="1:11" ht="15" x14ac:dyDescent="0.2">
      <c r="A125" s="32" t="s">
        <v>196</v>
      </c>
      <c r="B125" s="64">
        <v>9657</v>
      </c>
      <c r="C125" s="58" t="s">
        <v>777</v>
      </c>
      <c r="D125" s="41" t="s">
        <v>35</v>
      </c>
      <c r="E125" s="41" t="s">
        <v>498</v>
      </c>
      <c r="F125" s="41" t="s">
        <v>84</v>
      </c>
      <c r="G125" s="42">
        <v>3000</v>
      </c>
      <c r="H125" s="41" t="s">
        <v>17</v>
      </c>
      <c r="I125" s="41" t="s">
        <v>90</v>
      </c>
      <c r="J125" s="42" t="s">
        <v>90</v>
      </c>
      <c r="K125" s="68" t="s">
        <v>90</v>
      </c>
    </row>
    <row r="126" spans="1:11" ht="15" x14ac:dyDescent="0.2">
      <c r="A126" s="36" t="s">
        <v>197</v>
      </c>
      <c r="B126" s="65">
        <v>5292</v>
      </c>
      <c r="C126" s="37" t="s">
        <v>777</v>
      </c>
      <c r="D126" s="43" t="s">
        <v>35</v>
      </c>
      <c r="E126" s="43" t="s">
        <v>498</v>
      </c>
      <c r="F126" s="43" t="s">
        <v>84</v>
      </c>
      <c r="G126" s="44">
        <v>20000</v>
      </c>
      <c r="H126" s="43" t="s">
        <v>17</v>
      </c>
      <c r="I126" s="43" t="s">
        <v>90</v>
      </c>
      <c r="J126" s="44" t="s">
        <v>90</v>
      </c>
      <c r="K126" s="67" t="s">
        <v>90</v>
      </c>
    </row>
    <row r="127" spans="1:11" ht="15" x14ac:dyDescent="0.2">
      <c r="A127" s="32" t="s">
        <v>653</v>
      </c>
      <c r="B127" s="64">
        <v>25968</v>
      </c>
      <c r="C127" s="58" t="s">
        <v>777</v>
      </c>
      <c r="D127" s="41" t="s">
        <v>35</v>
      </c>
      <c r="E127" s="41" t="s">
        <v>498</v>
      </c>
      <c r="F127" s="41" t="s">
        <v>86</v>
      </c>
      <c r="G127" s="42">
        <v>1000</v>
      </c>
      <c r="H127" s="41" t="s">
        <v>17</v>
      </c>
      <c r="I127" s="41" t="s">
        <v>90</v>
      </c>
      <c r="J127" s="42" t="s">
        <v>90</v>
      </c>
      <c r="K127" s="68">
        <v>1.2361586470706662</v>
      </c>
    </row>
    <row r="128" spans="1:11" ht="15" x14ac:dyDescent="0.2">
      <c r="A128" s="36" t="s">
        <v>198</v>
      </c>
      <c r="B128" s="65">
        <v>5802</v>
      </c>
      <c r="C128" s="37" t="s">
        <v>777</v>
      </c>
      <c r="D128" s="43" t="s">
        <v>35</v>
      </c>
      <c r="E128" s="43" t="s">
        <v>498</v>
      </c>
      <c r="F128" s="43" t="s">
        <v>86</v>
      </c>
      <c r="G128" s="44">
        <v>0</v>
      </c>
      <c r="H128" s="43" t="s">
        <v>16</v>
      </c>
      <c r="I128" s="43">
        <v>2</v>
      </c>
      <c r="J128" s="44">
        <v>6000</v>
      </c>
      <c r="K128" s="67" t="s">
        <v>90</v>
      </c>
    </row>
    <row r="129" spans="1:11" ht="15" x14ac:dyDescent="0.2">
      <c r="A129" s="32" t="s">
        <v>199</v>
      </c>
      <c r="B129" s="64">
        <v>630</v>
      </c>
      <c r="C129" s="58" t="s">
        <v>777</v>
      </c>
      <c r="D129" s="41" t="s">
        <v>34</v>
      </c>
      <c r="E129" s="41" t="s">
        <v>498</v>
      </c>
      <c r="F129" s="41" t="s">
        <v>84</v>
      </c>
      <c r="G129" s="42">
        <v>2000</v>
      </c>
      <c r="H129" s="41" t="s">
        <v>17</v>
      </c>
      <c r="I129" s="41" t="s">
        <v>90</v>
      </c>
      <c r="J129" s="42" t="s">
        <v>90</v>
      </c>
      <c r="K129" s="68" t="s">
        <v>90</v>
      </c>
    </row>
    <row r="130" spans="1:11" ht="15" x14ac:dyDescent="0.2">
      <c r="A130" s="36" t="s">
        <v>200</v>
      </c>
      <c r="B130" s="65">
        <v>77100</v>
      </c>
      <c r="C130" s="37" t="s">
        <v>777</v>
      </c>
      <c r="D130" s="43" t="s">
        <v>34</v>
      </c>
      <c r="E130" s="43" t="s">
        <v>498</v>
      </c>
      <c r="F130" s="43" t="s">
        <v>86</v>
      </c>
      <c r="G130" s="44">
        <v>0</v>
      </c>
      <c r="H130" s="43" t="s">
        <v>18</v>
      </c>
      <c r="I130" s="43">
        <v>8</v>
      </c>
      <c r="J130" s="44">
        <v>10000</v>
      </c>
      <c r="K130" s="67" t="s">
        <v>90</v>
      </c>
    </row>
    <row r="131" spans="1:11" ht="15" x14ac:dyDescent="0.2">
      <c r="A131" s="32" t="s">
        <v>654</v>
      </c>
      <c r="B131" s="64">
        <v>1377</v>
      </c>
      <c r="C131" s="58" t="s">
        <v>777</v>
      </c>
      <c r="D131" s="41" t="s">
        <v>34</v>
      </c>
      <c r="E131" s="41" t="s">
        <v>498</v>
      </c>
      <c r="F131" s="41" t="s">
        <v>84</v>
      </c>
      <c r="G131" s="42">
        <v>2000</v>
      </c>
      <c r="H131" s="41" t="s">
        <v>17</v>
      </c>
      <c r="I131" s="41" t="s">
        <v>90</v>
      </c>
      <c r="J131" s="42" t="s">
        <v>90</v>
      </c>
      <c r="K131" s="68" t="s">
        <v>90</v>
      </c>
    </row>
    <row r="132" spans="1:11" ht="15" x14ac:dyDescent="0.2">
      <c r="A132" s="36" t="s">
        <v>512</v>
      </c>
      <c r="B132" s="65">
        <v>15390</v>
      </c>
      <c r="C132" s="37" t="s">
        <v>777</v>
      </c>
      <c r="D132" s="43" t="s">
        <v>35</v>
      </c>
      <c r="E132" s="43" t="s">
        <v>498</v>
      </c>
      <c r="F132" s="43" t="s">
        <v>84</v>
      </c>
      <c r="G132" s="44">
        <v>20000</v>
      </c>
      <c r="H132" s="43" t="s">
        <v>17</v>
      </c>
      <c r="I132" s="43" t="s">
        <v>90</v>
      </c>
      <c r="J132" s="44" t="s">
        <v>90</v>
      </c>
      <c r="K132" s="67" t="s">
        <v>90</v>
      </c>
    </row>
    <row r="133" spans="1:11" ht="15" x14ac:dyDescent="0.2">
      <c r="A133" s="32" t="s">
        <v>513</v>
      </c>
      <c r="B133" s="64">
        <v>12453</v>
      </c>
      <c r="C133" s="58" t="s">
        <v>777</v>
      </c>
      <c r="D133" s="41" t="s">
        <v>34</v>
      </c>
      <c r="E133" s="41" t="s">
        <v>498</v>
      </c>
      <c r="F133" s="41" t="s">
        <v>84</v>
      </c>
      <c r="G133" s="42">
        <v>3000</v>
      </c>
      <c r="H133" s="41" t="s">
        <v>18</v>
      </c>
      <c r="I133" s="41">
        <v>4</v>
      </c>
      <c r="J133" s="42">
        <v>10000</v>
      </c>
      <c r="K133" s="68">
        <v>1.7239915074309977</v>
      </c>
    </row>
    <row r="134" spans="1:11" ht="15" x14ac:dyDescent="0.2">
      <c r="A134" s="36" t="s">
        <v>201</v>
      </c>
      <c r="B134" s="65">
        <v>435</v>
      </c>
      <c r="C134" s="37" t="s">
        <v>777</v>
      </c>
      <c r="D134" s="43" t="s">
        <v>34</v>
      </c>
      <c r="E134" s="43" t="s">
        <v>498</v>
      </c>
      <c r="F134" s="43" t="s">
        <v>84</v>
      </c>
      <c r="G134" s="44">
        <v>2000</v>
      </c>
      <c r="H134" s="43" t="s">
        <v>17</v>
      </c>
      <c r="I134" s="43" t="s">
        <v>90</v>
      </c>
      <c r="J134" s="44" t="s">
        <v>90</v>
      </c>
      <c r="K134" s="67" t="s">
        <v>90</v>
      </c>
    </row>
    <row r="135" spans="1:11" ht="15" x14ac:dyDescent="0.2">
      <c r="A135" s="32" t="s">
        <v>655</v>
      </c>
      <c r="B135" s="64" t="s">
        <v>90</v>
      </c>
      <c r="C135" s="58" t="s">
        <v>90</v>
      </c>
      <c r="D135" s="41" t="s">
        <v>90</v>
      </c>
      <c r="E135" s="41" t="s">
        <v>90</v>
      </c>
      <c r="F135" s="41" t="s">
        <v>90</v>
      </c>
      <c r="G135" s="42" t="s">
        <v>90</v>
      </c>
      <c r="H135" s="41" t="s">
        <v>90</v>
      </c>
      <c r="I135" s="41" t="s">
        <v>90</v>
      </c>
      <c r="J135" s="42" t="s">
        <v>90</v>
      </c>
      <c r="K135" s="68" t="s">
        <v>90</v>
      </c>
    </row>
    <row r="136" spans="1:11" ht="15" x14ac:dyDescent="0.2">
      <c r="A136" s="36" t="s">
        <v>514</v>
      </c>
      <c r="B136" s="65">
        <v>4185</v>
      </c>
      <c r="C136" s="37" t="s">
        <v>777</v>
      </c>
      <c r="D136" s="43" t="s">
        <v>35</v>
      </c>
      <c r="E136" s="43" t="s">
        <v>498</v>
      </c>
      <c r="F136" s="43" t="s">
        <v>84</v>
      </c>
      <c r="G136" s="44">
        <v>2500</v>
      </c>
      <c r="H136" s="43" t="s">
        <v>17</v>
      </c>
      <c r="I136" s="43" t="s">
        <v>90</v>
      </c>
      <c r="J136" s="44" t="s">
        <v>90</v>
      </c>
      <c r="K136" s="67" t="s">
        <v>90</v>
      </c>
    </row>
    <row r="137" spans="1:11" ht="15" x14ac:dyDescent="0.2">
      <c r="A137" s="32" t="s">
        <v>202</v>
      </c>
      <c r="B137" s="64">
        <v>90069</v>
      </c>
      <c r="C137" s="58" t="s">
        <v>777</v>
      </c>
      <c r="D137" s="41" t="s">
        <v>35</v>
      </c>
      <c r="E137" s="41" t="s">
        <v>498</v>
      </c>
      <c r="F137" s="41" t="s">
        <v>86</v>
      </c>
      <c r="G137" s="42">
        <v>0</v>
      </c>
      <c r="H137" s="41" t="s">
        <v>18</v>
      </c>
      <c r="I137" s="41">
        <v>2</v>
      </c>
      <c r="J137" s="42">
        <v>1000000</v>
      </c>
      <c r="K137" s="68">
        <v>1.2969014084507042</v>
      </c>
    </row>
    <row r="138" spans="1:11" ht="15" x14ac:dyDescent="0.2">
      <c r="A138" s="36" t="s">
        <v>515</v>
      </c>
      <c r="B138" s="65">
        <v>5619</v>
      </c>
      <c r="C138" s="37" t="s">
        <v>777</v>
      </c>
      <c r="D138" s="43" t="s">
        <v>35</v>
      </c>
      <c r="E138" s="43" t="s">
        <v>498</v>
      </c>
      <c r="F138" s="43" t="s">
        <v>84</v>
      </c>
      <c r="G138" s="44">
        <v>10000</v>
      </c>
      <c r="H138" s="43" t="s">
        <v>18</v>
      </c>
      <c r="I138" s="43">
        <v>4</v>
      </c>
      <c r="J138" s="44">
        <v>20000</v>
      </c>
      <c r="K138" s="67" t="s">
        <v>90</v>
      </c>
    </row>
    <row r="139" spans="1:11" ht="15" x14ac:dyDescent="0.2">
      <c r="A139" s="32" t="s">
        <v>203</v>
      </c>
      <c r="B139" s="64">
        <v>16632</v>
      </c>
      <c r="C139" s="58" t="s">
        <v>777</v>
      </c>
      <c r="D139" s="41" t="s">
        <v>34</v>
      </c>
      <c r="E139" s="41" t="s">
        <v>498</v>
      </c>
      <c r="F139" s="41" t="s">
        <v>86</v>
      </c>
      <c r="G139" s="42">
        <v>2000</v>
      </c>
      <c r="H139" s="41" t="s">
        <v>18</v>
      </c>
      <c r="I139" s="41">
        <v>4</v>
      </c>
      <c r="J139" s="42">
        <v>5000</v>
      </c>
      <c r="K139" s="68" t="s">
        <v>90</v>
      </c>
    </row>
    <row r="140" spans="1:11" ht="15" x14ac:dyDescent="0.2">
      <c r="A140" s="36" t="s">
        <v>204</v>
      </c>
      <c r="B140" s="65">
        <v>597</v>
      </c>
      <c r="C140" s="37" t="s">
        <v>777</v>
      </c>
      <c r="D140" s="43" t="s">
        <v>34</v>
      </c>
      <c r="E140" s="43" t="s">
        <v>498</v>
      </c>
      <c r="F140" s="43" t="s">
        <v>84</v>
      </c>
      <c r="G140" s="44">
        <v>2000</v>
      </c>
      <c r="H140" s="43" t="s">
        <v>17</v>
      </c>
      <c r="I140" s="43" t="s">
        <v>90</v>
      </c>
      <c r="J140" s="44" t="s">
        <v>90</v>
      </c>
      <c r="K140" s="67" t="s">
        <v>90</v>
      </c>
    </row>
    <row r="141" spans="1:11" ht="15" x14ac:dyDescent="0.2">
      <c r="A141" s="32" t="s">
        <v>656</v>
      </c>
      <c r="B141" s="64" t="s">
        <v>90</v>
      </c>
      <c r="C141" s="58" t="s">
        <v>90</v>
      </c>
      <c r="D141" s="41" t="s">
        <v>90</v>
      </c>
      <c r="E141" s="41" t="s">
        <v>90</v>
      </c>
      <c r="F141" s="41" t="s">
        <v>90</v>
      </c>
      <c r="G141" s="42" t="s">
        <v>90</v>
      </c>
      <c r="H141" s="41" t="s">
        <v>90</v>
      </c>
      <c r="I141" s="41" t="s">
        <v>90</v>
      </c>
      <c r="J141" s="42" t="s">
        <v>90</v>
      </c>
      <c r="K141" s="68" t="s">
        <v>90</v>
      </c>
    </row>
    <row r="142" spans="1:11" ht="15" x14ac:dyDescent="0.2">
      <c r="A142" s="36" t="s">
        <v>516</v>
      </c>
      <c r="B142" s="65">
        <v>32949</v>
      </c>
      <c r="C142" s="37" t="s">
        <v>777</v>
      </c>
      <c r="D142" s="43" t="s">
        <v>34</v>
      </c>
      <c r="E142" s="43" t="s">
        <v>498</v>
      </c>
      <c r="F142" s="43" t="s">
        <v>86</v>
      </c>
      <c r="G142" s="44">
        <v>2000</v>
      </c>
      <c r="H142" s="43" t="s">
        <v>18</v>
      </c>
      <c r="I142" s="43">
        <v>4</v>
      </c>
      <c r="J142" s="44">
        <v>4500</v>
      </c>
      <c r="K142" s="67" t="s">
        <v>90</v>
      </c>
    </row>
    <row r="143" spans="1:11" ht="15" x14ac:dyDescent="0.2">
      <c r="A143" s="32" t="s">
        <v>205</v>
      </c>
      <c r="B143" s="64">
        <v>18000</v>
      </c>
      <c r="C143" s="58" t="s">
        <v>777</v>
      </c>
      <c r="D143" s="41" t="s">
        <v>35</v>
      </c>
      <c r="E143" s="41" t="s">
        <v>498</v>
      </c>
      <c r="F143" s="41" t="s">
        <v>86</v>
      </c>
      <c r="G143" s="42">
        <v>3000</v>
      </c>
      <c r="H143" s="41" t="s">
        <v>17</v>
      </c>
      <c r="I143" s="41" t="s">
        <v>90</v>
      </c>
      <c r="J143" s="42" t="s">
        <v>90</v>
      </c>
      <c r="K143" s="68" t="s">
        <v>90</v>
      </c>
    </row>
    <row r="144" spans="1:11" ht="15" x14ac:dyDescent="0.2">
      <c r="A144" s="36" t="s">
        <v>206</v>
      </c>
      <c r="B144" s="65">
        <v>3120</v>
      </c>
      <c r="C144" s="37" t="s">
        <v>777</v>
      </c>
      <c r="D144" s="43" t="s">
        <v>34</v>
      </c>
      <c r="E144" s="43" t="s">
        <v>498</v>
      </c>
      <c r="F144" s="43" t="s">
        <v>84</v>
      </c>
      <c r="G144" s="44">
        <v>2000</v>
      </c>
      <c r="H144" s="43" t="s">
        <v>18</v>
      </c>
      <c r="I144" s="43">
        <v>5</v>
      </c>
      <c r="J144" s="44">
        <v>4000</v>
      </c>
      <c r="K144" s="67" t="s">
        <v>90</v>
      </c>
    </row>
    <row r="145" spans="1:11" ht="25.5" x14ac:dyDescent="0.2">
      <c r="A145" s="32" t="s">
        <v>517</v>
      </c>
      <c r="B145" s="64">
        <v>3198</v>
      </c>
      <c r="C145" s="58" t="s">
        <v>777</v>
      </c>
      <c r="D145" s="41" t="s">
        <v>34</v>
      </c>
      <c r="E145" s="41" t="s">
        <v>498</v>
      </c>
      <c r="F145" s="41" t="s">
        <v>84</v>
      </c>
      <c r="G145" s="42">
        <v>2000</v>
      </c>
      <c r="H145" s="41" t="s">
        <v>17</v>
      </c>
      <c r="I145" s="41" t="s">
        <v>90</v>
      </c>
      <c r="J145" s="42" t="s">
        <v>90</v>
      </c>
      <c r="K145" s="68" t="s">
        <v>90</v>
      </c>
    </row>
    <row r="146" spans="1:11" ht="15" x14ac:dyDescent="0.2">
      <c r="A146" s="36" t="s">
        <v>658</v>
      </c>
      <c r="B146" s="65">
        <v>11781</v>
      </c>
      <c r="C146" s="37" t="s">
        <v>777</v>
      </c>
      <c r="D146" s="43" t="s">
        <v>34</v>
      </c>
      <c r="E146" s="43" t="s">
        <v>498</v>
      </c>
      <c r="F146" s="43" t="s">
        <v>84</v>
      </c>
      <c r="G146" s="44">
        <v>2000</v>
      </c>
      <c r="H146" s="43" t="s">
        <v>18</v>
      </c>
      <c r="I146" s="43">
        <v>4</v>
      </c>
      <c r="J146" s="44">
        <v>5000</v>
      </c>
      <c r="K146" s="67" t="s">
        <v>90</v>
      </c>
    </row>
    <row r="147" spans="1:11" ht="15" x14ac:dyDescent="0.2">
      <c r="A147" s="32" t="s">
        <v>207</v>
      </c>
      <c r="B147" s="64">
        <v>9348</v>
      </c>
      <c r="C147" s="58" t="s">
        <v>777</v>
      </c>
      <c r="D147" s="41" t="s">
        <v>35</v>
      </c>
      <c r="E147" s="41" t="s">
        <v>498</v>
      </c>
      <c r="F147" s="41" t="s">
        <v>84</v>
      </c>
      <c r="G147" s="42">
        <v>20000</v>
      </c>
      <c r="H147" s="41" t="s">
        <v>17</v>
      </c>
      <c r="I147" s="41" t="s">
        <v>90</v>
      </c>
      <c r="J147" s="42" t="s">
        <v>90</v>
      </c>
      <c r="K147" s="68" t="s">
        <v>90</v>
      </c>
    </row>
    <row r="148" spans="1:11" ht="15" x14ac:dyDescent="0.2">
      <c r="A148" s="36" t="s">
        <v>659</v>
      </c>
      <c r="B148" s="65">
        <v>372</v>
      </c>
      <c r="C148" s="37" t="s">
        <v>777</v>
      </c>
      <c r="D148" s="43" t="s">
        <v>34</v>
      </c>
      <c r="E148" s="43" t="s">
        <v>498</v>
      </c>
      <c r="F148" s="43" t="s">
        <v>84</v>
      </c>
      <c r="G148" s="44">
        <v>1000</v>
      </c>
      <c r="H148" s="43" t="s">
        <v>17</v>
      </c>
      <c r="I148" s="43" t="s">
        <v>90</v>
      </c>
      <c r="J148" s="44" t="s">
        <v>90</v>
      </c>
      <c r="K148" s="67" t="s">
        <v>90</v>
      </c>
    </row>
    <row r="149" spans="1:11" ht="15" x14ac:dyDescent="0.2">
      <c r="A149" s="32" t="s">
        <v>208</v>
      </c>
      <c r="B149" s="64">
        <v>8961</v>
      </c>
      <c r="C149" s="58" t="s">
        <v>777</v>
      </c>
      <c r="D149" s="41" t="s">
        <v>35</v>
      </c>
      <c r="E149" s="41" t="s">
        <v>498</v>
      </c>
      <c r="F149" s="41" t="s">
        <v>84</v>
      </c>
      <c r="G149" s="42">
        <v>0</v>
      </c>
      <c r="H149" s="41" t="s">
        <v>17</v>
      </c>
      <c r="I149" s="41" t="s">
        <v>90</v>
      </c>
      <c r="J149" s="42" t="s">
        <v>90</v>
      </c>
      <c r="K149" s="68" t="s">
        <v>90</v>
      </c>
    </row>
    <row r="150" spans="1:11" ht="15" x14ac:dyDescent="0.2">
      <c r="A150" s="36" t="s">
        <v>209</v>
      </c>
      <c r="B150" s="65">
        <v>1140</v>
      </c>
      <c r="C150" s="37" t="s">
        <v>777</v>
      </c>
      <c r="D150" s="43" t="s">
        <v>34</v>
      </c>
      <c r="E150" s="43" t="s">
        <v>498</v>
      </c>
      <c r="F150" s="43" t="s">
        <v>84</v>
      </c>
      <c r="G150" s="44">
        <v>2000</v>
      </c>
      <c r="H150" s="43" t="s">
        <v>18</v>
      </c>
      <c r="I150" s="43">
        <v>2</v>
      </c>
      <c r="J150" s="44">
        <v>10000</v>
      </c>
      <c r="K150" s="67" t="s">
        <v>90</v>
      </c>
    </row>
    <row r="151" spans="1:11" ht="15" x14ac:dyDescent="0.2">
      <c r="A151" s="32" t="s">
        <v>210</v>
      </c>
      <c r="B151" s="64">
        <v>5553</v>
      </c>
      <c r="C151" s="58" t="s">
        <v>777</v>
      </c>
      <c r="D151" s="41" t="s">
        <v>34</v>
      </c>
      <c r="E151" s="41" t="s">
        <v>498</v>
      </c>
      <c r="F151" s="41" t="s">
        <v>84</v>
      </c>
      <c r="G151" s="42">
        <v>2000</v>
      </c>
      <c r="H151" s="41" t="s">
        <v>18</v>
      </c>
      <c r="I151" s="41">
        <v>6</v>
      </c>
      <c r="J151" s="42">
        <v>5000</v>
      </c>
      <c r="K151" s="68">
        <v>1.2165163081193617</v>
      </c>
    </row>
    <row r="152" spans="1:11" ht="15" x14ac:dyDescent="0.2">
      <c r="A152" s="36" t="s">
        <v>211</v>
      </c>
      <c r="B152" s="65">
        <v>1668</v>
      </c>
      <c r="C152" s="37" t="s">
        <v>777</v>
      </c>
      <c r="D152" s="43" t="s">
        <v>35</v>
      </c>
      <c r="E152" s="43" t="s">
        <v>498</v>
      </c>
      <c r="F152" s="43" t="s">
        <v>84</v>
      </c>
      <c r="G152" s="44">
        <v>10000</v>
      </c>
      <c r="H152" s="43" t="s">
        <v>17</v>
      </c>
      <c r="I152" s="43" t="s">
        <v>90</v>
      </c>
      <c r="J152" s="44" t="s">
        <v>90</v>
      </c>
      <c r="K152" s="67" t="s">
        <v>90</v>
      </c>
    </row>
    <row r="153" spans="1:11" ht="15" x14ac:dyDescent="0.2">
      <c r="A153" s="32" t="s">
        <v>212</v>
      </c>
      <c r="B153" s="64">
        <v>795</v>
      </c>
      <c r="C153" s="58" t="s">
        <v>777</v>
      </c>
      <c r="D153" s="41" t="s">
        <v>35</v>
      </c>
      <c r="E153" s="41" t="s">
        <v>498</v>
      </c>
      <c r="F153" s="41" t="s">
        <v>84</v>
      </c>
      <c r="G153" s="42">
        <v>20000</v>
      </c>
      <c r="H153" s="41" t="s">
        <v>17</v>
      </c>
      <c r="I153" s="41" t="s">
        <v>90</v>
      </c>
      <c r="J153" s="42" t="s">
        <v>90</v>
      </c>
      <c r="K153" s="68" t="s">
        <v>90</v>
      </c>
    </row>
    <row r="154" spans="1:11" ht="15" x14ac:dyDescent="0.2">
      <c r="A154" s="36" t="s">
        <v>213</v>
      </c>
      <c r="B154" s="65">
        <v>12690</v>
      </c>
      <c r="C154" s="37" t="s">
        <v>777</v>
      </c>
      <c r="D154" s="43" t="s">
        <v>35</v>
      </c>
      <c r="E154" s="43" t="s">
        <v>498</v>
      </c>
      <c r="F154" s="43" t="s">
        <v>84</v>
      </c>
      <c r="G154" s="44">
        <v>5000</v>
      </c>
      <c r="H154" s="43" t="s">
        <v>17</v>
      </c>
      <c r="I154" s="43" t="s">
        <v>90</v>
      </c>
      <c r="J154" s="44" t="s">
        <v>90</v>
      </c>
      <c r="K154" s="67" t="s">
        <v>90</v>
      </c>
    </row>
    <row r="155" spans="1:11" ht="15" x14ac:dyDescent="0.2">
      <c r="A155" s="32" t="s">
        <v>660</v>
      </c>
      <c r="B155" s="64">
        <v>4950</v>
      </c>
      <c r="C155" s="58" t="s">
        <v>777</v>
      </c>
      <c r="D155" s="41" t="s">
        <v>35</v>
      </c>
      <c r="E155" s="41" t="s">
        <v>498</v>
      </c>
      <c r="F155" s="41" t="s">
        <v>84</v>
      </c>
      <c r="G155" s="42">
        <v>12000</v>
      </c>
      <c r="H155" s="41" t="s">
        <v>17</v>
      </c>
      <c r="I155" s="41" t="s">
        <v>90</v>
      </c>
      <c r="J155" s="42" t="s">
        <v>90</v>
      </c>
      <c r="K155" s="68" t="s">
        <v>90</v>
      </c>
    </row>
    <row r="156" spans="1:11" ht="15" x14ac:dyDescent="0.2">
      <c r="A156" s="36" t="s">
        <v>661</v>
      </c>
      <c r="B156" s="65">
        <v>38500</v>
      </c>
      <c r="C156" s="37" t="s">
        <v>777</v>
      </c>
      <c r="D156" s="43" t="s">
        <v>34</v>
      </c>
      <c r="E156" s="43" t="s">
        <v>498</v>
      </c>
      <c r="F156" s="43" t="s">
        <v>86</v>
      </c>
      <c r="G156" s="44">
        <v>2000</v>
      </c>
      <c r="H156" s="43" t="s">
        <v>18</v>
      </c>
      <c r="I156" s="43">
        <v>3</v>
      </c>
      <c r="J156" s="44">
        <v>3000</v>
      </c>
      <c r="K156" s="67">
        <v>1.2498164464023496</v>
      </c>
    </row>
    <row r="157" spans="1:11" ht="15" x14ac:dyDescent="0.2">
      <c r="A157" s="32" t="s">
        <v>662</v>
      </c>
      <c r="B157" s="64">
        <v>500</v>
      </c>
      <c r="C157" s="58" t="s">
        <v>777</v>
      </c>
      <c r="D157" s="41" t="s">
        <v>34</v>
      </c>
      <c r="E157" s="41" t="s">
        <v>498</v>
      </c>
      <c r="F157" s="41" t="s">
        <v>84</v>
      </c>
      <c r="G157" s="42">
        <v>2000</v>
      </c>
      <c r="H157" s="41" t="s">
        <v>18</v>
      </c>
      <c r="I157" s="41">
        <v>3</v>
      </c>
      <c r="J157" s="42">
        <v>5000</v>
      </c>
      <c r="K157" s="68" t="s">
        <v>90</v>
      </c>
    </row>
    <row r="158" spans="1:11" ht="15" x14ac:dyDescent="0.2">
      <c r="A158" s="36" t="s">
        <v>214</v>
      </c>
      <c r="B158" s="65">
        <v>17958</v>
      </c>
      <c r="C158" s="37" t="s">
        <v>777</v>
      </c>
      <c r="D158" s="43" t="s">
        <v>35</v>
      </c>
      <c r="E158" s="43" t="s">
        <v>498</v>
      </c>
      <c r="F158" s="43" t="s">
        <v>86</v>
      </c>
      <c r="G158" s="44">
        <v>0</v>
      </c>
      <c r="H158" s="43" t="s">
        <v>19</v>
      </c>
      <c r="I158" s="43">
        <v>3</v>
      </c>
      <c r="J158" s="44">
        <v>2000</v>
      </c>
      <c r="K158" s="67" t="s">
        <v>90</v>
      </c>
    </row>
    <row r="159" spans="1:11" ht="15" x14ac:dyDescent="0.2">
      <c r="A159" s="32" t="s">
        <v>215</v>
      </c>
      <c r="B159" s="64">
        <v>5112</v>
      </c>
      <c r="C159" s="58" t="s">
        <v>777</v>
      </c>
      <c r="D159" s="41" t="s">
        <v>35</v>
      </c>
      <c r="E159" s="41" t="s">
        <v>498</v>
      </c>
      <c r="F159" s="41" t="s">
        <v>84</v>
      </c>
      <c r="G159" s="42">
        <v>0</v>
      </c>
      <c r="H159" s="41" t="s">
        <v>18</v>
      </c>
      <c r="I159" s="41">
        <v>2</v>
      </c>
      <c r="J159" s="42">
        <v>10000</v>
      </c>
      <c r="K159" s="68" t="s">
        <v>90</v>
      </c>
    </row>
    <row r="160" spans="1:11" ht="15" x14ac:dyDescent="0.2">
      <c r="A160" s="36" t="s">
        <v>216</v>
      </c>
      <c r="B160" s="65">
        <v>3600</v>
      </c>
      <c r="C160" s="37" t="s">
        <v>777</v>
      </c>
      <c r="D160" s="43" t="s">
        <v>34</v>
      </c>
      <c r="E160" s="43" t="s">
        <v>498</v>
      </c>
      <c r="F160" s="43" t="s">
        <v>84</v>
      </c>
      <c r="G160" s="44">
        <v>2000</v>
      </c>
      <c r="H160" s="43" t="s">
        <v>17</v>
      </c>
      <c r="I160" s="43" t="s">
        <v>90</v>
      </c>
      <c r="J160" s="44" t="s">
        <v>90</v>
      </c>
      <c r="K160" s="67" t="s">
        <v>90</v>
      </c>
    </row>
    <row r="161" spans="1:11" ht="15" x14ac:dyDescent="0.2">
      <c r="A161" s="32" t="s">
        <v>663</v>
      </c>
      <c r="B161" s="64">
        <v>38754</v>
      </c>
      <c r="C161" s="58" t="s">
        <v>777</v>
      </c>
      <c r="D161" s="41" t="s">
        <v>34</v>
      </c>
      <c r="E161" s="41" t="s">
        <v>498</v>
      </c>
      <c r="F161" s="41" t="s">
        <v>84</v>
      </c>
      <c r="G161" s="42">
        <v>2000</v>
      </c>
      <c r="H161" s="41" t="s">
        <v>17</v>
      </c>
      <c r="I161" s="41" t="s">
        <v>90</v>
      </c>
      <c r="J161" s="42" t="s">
        <v>90</v>
      </c>
      <c r="K161" s="68">
        <v>1.3718187461204221</v>
      </c>
    </row>
    <row r="162" spans="1:11" ht="15" x14ac:dyDescent="0.2">
      <c r="A162" s="36" t="s">
        <v>664</v>
      </c>
      <c r="B162" s="65">
        <v>38754</v>
      </c>
      <c r="C162" s="37" t="s">
        <v>777</v>
      </c>
      <c r="D162" s="43" t="s">
        <v>34</v>
      </c>
      <c r="E162" s="43" t="s">
        <v>498</v>
      </c>
      <c r="F162" s="43" t="s">
        <v>84</v>
      </c>
      <c r="G162" s="44">
        <v>2000</v>
      </c>
      <c r="H162" s="43" t="s">
        <v>17</v>
      </c>
      <c r="I162" s="43" t="s">
        <v>90</v>
      </c>
      <c r="J162" s="44" t="s">
        <v>90</v>
      </c>
      <c r="K162" s="67" t="s">
        <v>90</v>
      </c>
    </row>
    <row r="163" spans="1:11" ht="15" x14ac:dyDescent="0.2">
      <c r="A163" s="32" t="s">
        <v>217</v>
      </c>
      <c r="B163" s="64">
        <v>1680</v>
      </c>
      <c r="C163" s="58" t="s">
        <v>777</v>
      </c>
      <c r="D163" s="41" t="s">
        <v>35</v>
      </c>
      <c r="E163" s="41" t="s">
        <v>498</v>
      </c>
      <c r="F163" s="41" t="s">
        <v>84</v>
      </c>
      <c r="G163" s="42">
        <v>3000</v>
      </c>
      <c r="H163" s="41" t="s">
        <v>18</v>
      </c>
      <c r="I163" s="41">
        <v>2</v>
      </c>
      <c r="J163" s="42">
        <v>14000</v>
      </c>
      <c r="K163" s="68">
        <v>1.1590477996965101</v>
      </c>
    </row>
    <row r="164" spans="1:11" ht="15" x14ac:dyDescent="0.2">
      <c r="A164" s="36" t="s">
        <v>218</v>
      </c>
      <c r="B164" s="65">
        <v>497</v>
      </c>
      <c r="C164" s="37" t="s">
        <v>777</v>
      </c>
      <c r="D164" s="43" t="s">
        <v>34</v>
      </c>
      <c r="E164" s="43" t="s">
        <v>498</v>
      </c>
      <c r="F164" s="43" t="s">
        <v>84</v>
      </c>
      <c r="G164" s="44">
        <v>1500</v>
      </c>
      <c r="H164" s="43" t="s">
        <v>17</v>
      </c>
      <c r="I164" s="43" t="s">
        <v>90</v>
      </c>
      <c r="J164" s="44" t="s">
        <v>90</v>
      </c>
      <c r="K164" s="67" t="s">
        <v>90</v>
      </c>
    </row>
    <row r="165" spans="1:11" ht="15" x14ac:dyDescent="0.2">
      <c r="A165" s="32" t="s">
        <v>518</v>
      </c>
      <c r="B165" s="64">
        <v>4095</v>
      </c>
      <c r="C165" s="58" t="s">
        <v>777</v>
      </c>
      <c r="D165" s="41" t="s">
        <v>34</v>
      </c>
      <c r="E165" s="41" t="s">
        <v>498</v>
      </c>
      <c r="F165" s="41" t="s">
        <v>86</v>
      </c>
      <c r="G165" s="42">
        <v>2000</v>
      </c>
      <c r="H165" s="41" t="s">
        <v>18</v>
      </c>
      <c r="I165" s="41">
        <v>4</v>
      </c>
      <c r="J165" s="42">
        <v>7000</v>
      </c>
      <c r="K165" s="68" t="s">
        <v>90</v>
      </c>
    </row>
    <row r="166" spans="1:11" ht="15" x14ac:dyDescent="0.2">
      <c r="A166" s="36" t="s">
        <v>219</v>
      </c>
      <c r="B166" s="65">
        <v>8142</v>
      </c>
      <c r="C166" s="37" t="s">
        <v>777</v>
      </c>
      <c r="D166" s="43" t="s">
        <v>34</v>
      </c>
      <c r="E166" s="43" t="s">
        <v>498</v>
      </c>
      <c r="F166" s="43" t="s">
        <v>86</v>
      </c>
      <c r="G166" s="44">
        <v>2000</v>
      </c>
      <c r="H166" s="43" t="s">
        <v>18</v>
      </c>
      <c r="I166" s="43">
        <v>6</v>
      </c>
      <c r="J166" s="44">
        <v>7000</v>
      </c>
      <c r="K166" s="67" t="s">
        <v>90</v>
      </c>
    </row>
    <row r="167" spans="1:11" ht="15" x14ac:dyDescent="0.2">
      <c r="A167" s="32" t="s">
        <v>220</v>
      </c>
      <c r="B167" s="64">
        <v>5226</v>
      </c>
      <c r="C167" s="58" t="s">
        <v>777</v>
      </c>
      <c r="D167" s="41" t="s">
        <v>35</v>
      </c>
      <c r="E167" s="41" t="s">
        <v>498</v>
      </c>
      <c r="F167" s="41" t="s">
        <v>84</v>
      </c>
      <c r="G167" s="42">
        <v>20000</v>
      </c>
      <c r="H167" s="41" t="s">
        <v>17</v>
      </c>
      <c r="I167" s="41" t="s">
        <v>90</v>
      </c>
      <c r="J167" s="42" t="s">
        <v>90</v>
      </c>
      <c r="K167" s="68" t="s">
        <v>90</v>
      </c>
    </row>
    <row r="168" spans="1:11" ht="15" x14ac:dyDescent="0.2">
      <c r="A168" s="36" t="s">
        <v>221</v>
      </c>
      <c r="B168" s="65">
        <v>2493</v>
      </c>
      <c r="C168" s="37" t="s">
        <v>777</v>
      </c>
      <c r="D168" s="43" t="s">
        <v>34</v>
      </c>
      <c r="E168" s="43" t="s">
        <v>498</v>
      </c>
      <c r="F168" s="43" t="s">
        <v>84</v>
      </c>
      <c r="G168" s="44">
        <v>2000</v>
      </c>
      <c r="H168" s="43" t="s">
        <v>17</v>
      </c>
      <c r="I168" s="43" t="s">
        <v>90</v>
      </c>
      <c r="J168" s="44" t="s">
        <v>90</v>
      </c>
      <c r="K168" s="67" t="s">
        <v>90</v>
      </c>
    </row>
    <row r="169" spans="1:11" ht="15" x14ac:dyDescent="0.2">
      <c r="A169" s="32" t="s">
        <v>222</v>
      </c>
      <c r="B169" s="64">
        <v>3051</v>
      </c>
      <c r="C169" s="58" t="s">
        <v>777</v>
      </c>
      <c r="D169" s="41" t="s">
        <v>35</v>
      </c>
      <c r="E169" s="41" t="s">
        <v>498</v>
      </c>
      <c r="F169" s="41" t="s">
        <v>84</v>
      </c>
      <c r="G169" s="42">
        <v>3000</v>
      </c>
      <c r="H169" s="41" t="s">
        <v>16</v>
      </c>
      <c r="I169" s="41">
        <v>2</v>
      </c>
      <c r="J169" s="42">
        <v>15000</v>
      </c>
      <c r="K169" s="68" t="s">
        <v>90</v>
      </c>
    </row>
    <row r="170" spans="1:11" ht="15" x14ac:dyDescent="0.2">
      <c r="A170" s="36" t="s">
        <v>223</v>
      </c>
      <c r="B170" s="65">
        <v>66900</v>
      </c>
      <c r="C170" s="37" t="s">
        <v>777</v>
      </c>
      <c r="D170" s="43" t="s">
        <v>35</v>
      </c>
      <c r="E170" s="43" t="s">
        <v>498</v>
      </c>
      <c r="F170" s="43" t="s">
        <v>86</v>
      </c>
      <c r="G170" s="44">
        <v>3000</v>
      </c>
      <c r="H170" s="43" t="s">
        <v>18</v>
      </c>
      <c r="I170" s="43">
        <v>10</v>
      </c>
      <c r="J170" s="44">
        <v>3000</v>
      </c>
      <c r="K170" s="67">
        <v>1.2997029492892</v>
      </c>
    </row>
    <row r="171" spans="1:11" ht="15" x14ac:dyDescent="0.2">
      <c r="A171" s="32" t="s">
        <v>224</v>
      </c>
      <c r="B171" s="64">
        <v>66900</v>
      </c>
      <c r="C171" s="58" t="s">
        <v>777</v>
      </c>
      <c r="D171" s="41" t="s">
        <v>35</v>
      </c>
      <c r="E171" s="41" t="s">
        <v>498</v>
      </c>
      <c r="F171" s="41" t="s">
        <v>86</v>
      </c>
      <c r="G171" s="42">
        <v>5000</v>
      </c>
      <c r="H171" s="41" t="s">
        <v>17</v>
      </c>
      <c r="I171" s="41" t="s">
        <v>90</v>
      </c>
      <c r="J171" s="42" t="s">
        <v>90</v>
      </c>
      <c r="K171" s="68" t="s">
        <v>90</v>
      </c>
    </row>
    <row r="172" spans="1:11" ht="15" x14ac:dyDescent="0.2">
      <c r="A172" s="36" t="s">
        <v>225</v>
      </c>
      <c r="B172" s="65">
        <v>5532</v>
      </c>
      <c r="C172" s="37" t="s">
        <v>777</v>
      </c>
      <c r="D172" s="43" t="s">
        <v>34</v>
      </c>
      <c r="E172" s="43" t="s">
        <v>498</v>
      </c>
      <c r="F172" s="43" t="s">
        <v>84</v>
      </c>
      <c r="G172" s="44">
        <v>2000</v>
      </c>
      <c r="H172" s="43" t="s">
        <v>17</v>
      </c>
      <c r="I172" s="43" t="s">
        <v>90</v>
      </c>
      <c r="J172" s="44" t="s">
        <v>90</v>
      </c>
      <c r="K172" s="67" t="s">
        <v>90</v>
      </c>
    </row>
    <row r="173" spans="1:11" ht="15" x14ac:dyDescent="0.2">
      <c r="A173" s="32" t="s">
        <v>226</v>
      </c>
      <c r="B173" s="64">
        <v>1137</v>
      </c>
      <c r="C173" s="58" t="s">
        <v>777</v>
      </c>
      <c r="D173" s="41" t="s">
        <v>34</v>
      </c>
      <c r="E173" s="41" t="s">
        <v>498</v>
      </c>
      <c r="F173" s="41" t="s">
        <v>84</v>
      </c>
      <c r="G173" s="42">
        <v>2000</v>
      </c>
      <c r="H173" s="41" t="s">
        <v>17</v>
      </c>
      <c r="I173" s="41" t="s">
        <v>90</v>
      </c>
      <c r="J173" s="42" t="s">
        <v>90</v>
      </c>
      <c r="K173" s="68" t="s">
        <v>90</v>
      </c>
    </row>
    <row r="174" spans="1:11" ht="15" x14ac:dyDescent="0.2">
      <c r="A174" s="36" t="s">
        <v>665</v>
      </c>
      <c r="B174" s="65">
        <v>2280</v>
      </c>
      <c r="C174" s="37" t="s">
        <v>777</v>
      </c>
      <c r="D174" s="43" t="s">
        <v>35</v>
      </c>
      <c r="E174" s="43" t="s">
        <v>498</v>
      </c>
      <c r="F174" s="43" t="s">
        <v>84</v>
      </c>
      <c r="G174" s="44">
        <v>2000</v>
      </c>
      <c r="H174" s="43" t="s">
        <v>18</v>
      </c>
      <c r="I174" s="43">
        <v>5</v>
      </c>
      <c r="J174" s="44">
        <v>10000</v>
      </c>
      <c r="K174" s="67" t="s">
        <v>90</v>
      </c>
    </row>
    <row r="175" spans="1:11" ht="15" x14ac:dyDescent="0.2">
      <c r="A175" s="32" t="s">
        <v>227</v>
      </c>
      <c r="B175" s="64">
        <v>13200</v>
      </c>
      <c r="C175" s="58" t="s">
        <v>777</v>
      </c>
      <c r="D175" s="41" t="s">
        <v>35</v>
      </c>
      <c r="E175" s="41" t="s">
        <v>498</v>
      </c>
      <c r="F175" s="41" t="s">
        <v>84</v>
      </c>
      <c r="G175" s="42">
        <v>12000</v>
      </c>
      <c r="H175" s="41" t="s">
        <v>17</v>
      </c>
      <c r="I175" s="41" t="s">
        <v>90</v>
      </c>
      <c r="J175" s="42" t="s">
        <v>90</v>
      </c>
      <c r="K175" s="68" t="s">
        <v>90</v>
      </c>
    </row>
    <row r="176" spans="1:11" ht="15" x14ac:dyDescent="0.2">
      <c r="A176" s="36" t="s">
        <v>228</v>
      </c>
      <c r="B176" s="65">
        <v>22716</v>
      </c>
      <c r="C176" s="37" t="s">
        <v>777</v>
      </c>
      <c r="D176" s="43" t="s">
        <v>35</v>
      </c>
      <c r="E176" s="43" t="s">
        <v>498</v>
      </c>
      <c r="F176" s="43" t="s">
        <v>86</v>
      </c>
      <c r="G176" s="44">
        <v>2000</v>
      </c>
      <c r="H176" s="43" t="s">
        <v>18</v>
      </c>
      <c r="I176" s="43">
        <v>2</v>
      </c>
      <c r="J176" s="44">
        <v>15000</v>
      </c>
      <c r="K176" s="67">
        <v>1.0833333333333333</v>
      </c>
    </row>
    <row r="177" spans="1:11" ht="15" x14ac:dyDescent="0.2">
      <c r="A177" s="32" t="s">
        <v>229</v>
      </c>
      <c r="B177" s="64">
        <v>22716</v>
      </c>
      <c r="C177" s="58" t="s">
        <v>777</v>
      </c>
      <c r="D177" s="41" t="s">
        <v>34</v>
      </c>
      <c r="E177" s="41" t="s">
        <v>498</v>
      </c>
      <c r="F177" s="41" t="s">
        <v>86</v>
      </c>
      <c r="G177" s="42">
        <v>2000</v>
      </c>
      <c r="H177" s="41" t="s">
        <v>17</v>
      </c>
      <c r="I177" s="41" t="s">
        <v>90</v>
      </c>
      <c r="J177" s="42" t="s">
        <v>90</v>
      </c>
      <c r="K177" s="68" t="s">
        <v>90</v>
      </c>
    </row>
    <row r="178" spans="1:11" ht="15" x14ac:dyDescent="0.2">
      <c r="A178" s="36" t="s">
        <v>230</v>
      </c>
      <c r="B178" s="65">
        <v>22716</v>
      </c>
      <c r="C178" s="37" t="s">
        <v>777</v>
      </c>
      <c r="D178" s="43" t="s">
        <v>34</v>
      </c>
      <c r="E178" s="43" t="s">
        <v>498</v>
      </c>
      <c r="F178" s="43" t="s">
        <v>84</v>
      </c>
      <c r="G178" s="44">
        <v>2000</v>
      </c>
      <c r="H178" s="43" t="s">
        <v>17</v>
      </c>
      <c r="I178" s="43" t="s">
        <v>90</v>
      </c>
      <c r="J178" s="44" t="s">
        <v>90</v>
      </c>
      <c r="K178" s="67" t="s">
        <v>90</v>
      </c>
    </row>
    <row r="179" spans="1:11" ht="15" x14ac:dyDescent="0.2">
      <c r="A179" s="32" t="s">
        <v>231</v>
      </c>
      <c r="B179" s="64">
        <v>22716</v>
      </c>
      <c r="C179" s="58" t="s">
        <v>777</v>
      </c>
      <c r="D179" s="41" t="s">
        <v>34</v>
      </c>
      <c r="E179" s="41" t="s">
        <v>498</v>
      </c>
      <c r="F179" s="41" t="s">
        <v>84</v>
      </c>
      <c r="G179" s="42">
        <v>2000</v>
      </c>
      <c r="H179" s="41" t="s">
        <v>17</v>
      </c>
      <c r="I179" s="41" t="s">
        <v>90</v>
      </c>
      <c r="J179" s="42" t="s">
        <v>90</v>
      </c>
      <c r="K179" s="68" t="s">
        <v>90</v>
      </c>
    </row>
    <row r="180" spans="1:11" ht="15" x14ac:dyDescent="0.2">
      <c r="A180" s="36" t="s">
        <v>232</v>
      </c>
      <c r="B180" s="65">
        <v>5985</v>
      </c>
      <c r="C180" s="37" t="s">
        <v>777</v>
      </c>
      <c r="D180" s="43" t="s">
        <v>35</v>
      </c>
      <c r="E180" s="43" t="s">
        <v>498</v>
      </c>
      <c r="F180" s="43" t="s">
        <v>84</v>
      </c>
      <c r="G180" s="44">
        <v>10000.76</v>
      </c>
      <c r="H180" s="43" t="s">
        <v>17</v>
      </c>
      <c r="I180" s="43" t="s">
        <v>90</v>
      </c>
      <c r="J180" s="44" t="s">
        <v>90</v>
      </c>
      <c r="K180" s="67" t="s">
        <v>90</v>
      </c>
    </row>
    <row r="181" spans="1:11" ht="15" x14ac:dyDescent="0.2">
      <c r="A181" s="32" t="s">
        <v>234</v>
      </c>
      <c r="B181" s="64">
        <v>4950</v>
      </c>
      <c r="C181" s="58" t="s">
        <v>777</v>
      </c>
      <c r="D181" s="41" t="s">
        <v>35</v>
      </c>
      <c r="E181" s="41" t="s">
        <v>498</v>
      </c>
      <c r="F181" s="41" t="s">
        <v>84</v>
      </c>
      <c r="G181" s="42">
        <v>0</v>
      </c>
      <c r="H181" s="41" t="s">
        <v>17</v>
      </c>
      <c r="I181" s="41" t="s">
        <v>90</v>
      </c>
      <c r="J181" s="42" t="s">
        <v>90</v>
      </c>
      <c r="K181" s="68" t="s">
        <v>90</v>
      </c>
    </row>
    <row r="182" spans="1:11" ht="15" x14ac:dyDescent="0.2">
      <c r="A182" s="36" t="s">
        <v>667</v>
      </c>
      <c r="B182" s="65">
        <v>939</v>
      </c>
      <c r="C182" s="37" t="s">
        <v>777</v>
      </c>
      <c r="D182" s="43" t="s">
        <v>35</v>
      </c>
      <c r="E182" s="43" t="s">
        <v>498</v>
      </c>
      <c r="F182" s="43" t="s">
        <v>84</v>
      </c>
      <c r="G182" s="44">
        <v>20000</v>
      </c>
      <c r="H182" s="43" t="s">
        <v>17</v>
      </c>
      <c r="I182" s="43" t="s">
        <v>90</v>
      </c>
      <c r="J182" s="44" t="s">
        <v>90</v>
      </c>
      <c r="K182" s="67" t="s">
        <v>90</v>
      </c>
    </row>
    <row r="183" spans="1:11" ht="15" x14ac:dyDescent="0.2">
      <c r="A183" s="32" t="s">
        <v>668</v>
      </c>
      <c r="B183" s="64">
        <v>3384</v>
      </c>
      <c r="C183" s="58" t="s">
        <v>777</v>
      </c>
      <c r="D183" s="41" t="s">
        <v>35</v>
      </c>
      <c r="E183" s="41" t="s">
        <v>498</v>
      </c>
      <c r="F183" s="41" t="s">
        <v>84</v>
      </c>
      <c r="G183" s="42">
        <v>5000</v>
      </c>
      <c r="H183" s="41" t="s">
        <v>17</v>
      </c>
      <c r="I183" s="41" t="s">
        <v>90</v>
      </c>
      <c r="J183" s="42" t="s">
        <v>90</v>
      </c>
      <c r="K183" s="68" t="s">
        <v>90</v>
      </c>
    </row>
    <row r="184" spans="1:11" ht="25.5" customHeight="1" x14ac:dyDescent="0.2">
      <c r="A184" s="36" t="s">
        <v>235</v>
      </c>
      <c r="B184" s="65">
        <v>3723</v>
      </c>
      <c r="C184" s="37" t="s">
        <v>777</v>
      </c>
      <c r="D184" s="43" t="s">
        <v>34</v>
      </c>
      <c r="E184" s="43" t="s">
        <v>498</v>
      </c>
      <c r="F184" s="43" t="s">
        <v>84</v>
      </c>
      <c r="G184" s="44">
        <v>3000</v>
      </c>
      <c r="H184" s="43" t="s">
        <v>17</v>
      </c>
      <c r="I184" s="43" t="s">
        <v>90</v>
      </c>
      <c r="J184" s="44" t="s">
        <v>90</v>
      </c>
      <c r="K184" s="67" t="s">
        <v>90</v>
      </c>
    </row>
    <row r="185" spans="1:11" ht="15" x14ac:dyDescent="0.2">
      <c r="A185" s="32" t="s">
        <v>236</v>
      </c>
      <c r="B185" s="64">
        <v>2100</v>
      </c>
      <c r="C185" s="58" t="s">
        <v>777</v>
      </c>
      <c r="D185" s="41" t="s">
        <v>34</v>
      </c>
      <c r="E185" s="41" t="s">
        <v>498</v>
      </c>
      <c r="F185" s="41" t="s">
        <v>84</v>
      </c>
      <c r="G185" s="42">
        <v>2000</v>
      </c>
      <c r="H185" s="41" t="s">
        <v>18</v>
      </c>
      <c r="I185" s="41">
        <v>2</v>
      </c>
      <c r="J185" s="42">
        <v>8000</v>
      </c>
      <c r="K185" s="68" t="s">
        <v>90</v>
      </c>
    </row>
    <row r="186" spans="1:11" ht="15" x14ac:dyDescent="0.2">
      <c r="A186" s="36" t="s">
        <v>519</v>
      </c>
      <c r="B186" s="65">
        <v>510</v>
      </c>
      <c r="C186" s="37" t="s">
        <v>777</v>
      </c>
      <c r="D186" s="43" t="s">
        <v>35</v>
      </c>
      <c r="E186" s="43" t="s">
        <v>498</v>
      </c>
      <c r="F186" s="43" t="s">
        <v>84</v>
      </c>
      <c r="G186" s="44">
        <v>0</v>
      </c>
      <c r="H186" s="43" t="s">
        <v>17</v>
      </c>
      <c r="I186" s="43" t="s">
        <v>90</v>
      </c>
      <c r="J186" s="44" t="s">
        <v>90</v>
      </c>
      <c r="K186" s="67" t="s">
        <v>90</v>
      </c>
    </row>
    <row r="187" spans="1:11" ht="15" x14ac:dyDescent="0.2">
      <c r="A187" s="32" t="s">
        <v>237</v>
      </c>
      <c r="B187" s="64">
        <v>44637</v>
      </c>
      <c r="C187" s="58" t="s">
        <v>777</v>
      </c>
      <c r="D187" s="41" t="s">
        <v>34</v>
      </c>
      <c r="E187" s="41" t="s">
        <v>498</v>
      </c>
      <c r="F187" s="41" t="s">
        <v>86</v>
      </c>
      <c r="G187" s="42">
        <v>1678.5120000000002</v>
      </c>
      <c r="H187" s="41" t="s">
        <v>17</v>
      </c>
      <c r="I187" s="41" t="s">
        <v>90</v>
      </c>
      <c r="J187" s="42" t="s">
        <v>90</v>
      </c>
      <c r="K187" s="68" t="s">
        <v>90</v>
      </c>
    </row>
    <row r="188" spans="1:11" ht="15" x14ac:dyDescent="0.2">
      <c r="A188" s="36" t="s">
        <v>238</v>
      </c>
      <c r="B188" s="65">
        <v>825</v>
      </c>
      <c r="C188" s="37" t="s">
        <v>777</v>
      </c>
      <c r="D188" s="43" t="s">
        <v>34</v>
      </c>
      <c r="E188" s="43" t="s">
        <v>498</v>
      </c>
      <c r="F188" s="43" t="s">
        <v>84</v>
      </c>
      <c r="G188" s="44">
        <v>3000</v>
      </c>
      <c r="H188" s="43" t="s">
        <v>55</v>
      </c>
      <c r="I188" s="43">
        <v>3</v>
      </c>
      <c r="J188" s="44">
        <v>5000</v>
      </c>
      <c r="K188" s="67" t="s">
        <v>90</v>
      </c>
    </row>
    <row r="189" spans="1:11" ht="15" x14ac:dyDescent="0.2">
      <c r="A189" s="32" t="s">
        <v>70</v>
      </c>
      <c r="B189" s="64">
        <v>1641</v>
      </c>
      <c r="C189" s="58" t="s">
        <v>777</v>
      </c>
      <c r="D189" s="41" t="s">
        <v>34</v>
      </c>
      <c r="E189" s="41" t="s">
        <v>498</v>
      </c>
      <c r="F189" s="41" t="s">
        <v>86</v>
      </c>
      <c r="G189" s="42">
        <v>2000</v>
      </c>
      <c r="H189" s="41" t="s">
        <v>17</v>
      </c>
      <c r="I189" s="41" t="s">
        <v>90</v>
      </c>
      <c r="J189" s="42" t="s">
        <v>90</v>
      </c>
      <c r="K189" s="68">
        <v>1.1096491228070176</v>
      </c>
    </row>
    <row r="190" spans="1:11" ht="15" x14ac:dyDescent="0.2">
      <c r="A190" s="36" t="s">
        <v>239</v>
      </c>
      <c r="B190" s="65">
        <v>7710</v>
      </c>
      <c r="C190" s="37" t="s">
        <v>777</v>
      </c>
      <c r="D190" s="43" t="s">
        <v>34</v>
      </c>
      <c r="E190" s="43" t="s">
        <v>498</v>
      </c>
      <c r="F190" s="43" t="s">
        <v>86</v>
      </c>
      <c r="G190" s="44">
        <v>2500</v>
      </c>
      <c r="H190" s="43" t="s">
        <v>17</v>
      </c>
      <c r="I190" s="43" t="s">
        <v>90</v>
      </c>
      <c r="J190" s="44" t="s">
        <v>90</v>
      </c>
      <c r="K190" s="67" t="s">
        <v>90</v>
      </c>
    </row>
    <row r="191" spans="1:11" ht="15" x14ac:dyDescent="0.2">
      <c r="A191" s="32" t="s">
        <v>520</v>
      </c>
      <c r="B191" s="64">
        <v>7710</v>
      </c>
      <c r="C191" s="58" t="s">
        <v>777</v>
      </c>
      <c r="D191" s="41" t="s">
        <v>34</v>
      </c>
      <c r="E191" s="41" t="s">
        <v>498</v>
      </c>
      <c r="F191" s="41" t="s">
        <v>86</v>
      </c>
      <c r="G191" s="42">
        <v>2500</v>
      </c>
      <c r="H191" s="41" t="s">
        <v>17</v>
      </c>
      <c r="I191" s="41" t="s">
        <v>90</v>
      </c>
      <c r="J191" s="42" t="s">
        <v>90</v>
      </c>
      <c r="K191" s="68" t="s">
        <v>90</v>
      </c>
    </row>
    <row r="192" spans="1:11" ht="15" x14ac:dyDescent="0.2">
      <c r="A192" s="36" t="s">
        <v>670</v>
      </c>
      <c r="B192" s="65">
        <v>6300</v>
      </c>
      <c r="C192" s="37" t="s">
        <v>777</v>
      </c>
      <c r="D192" s="43" t="s">
        <v>35</v>
      </c>
      <c r="E192" s="43" t="s">
        <v>498</v>
      </c>
      <c r="F192" s="43" t="s">
        <v>84</v>
      </c>
      <c r="G192" s="44">
        <v>3000</v>
      </c>
      <c r="H192" s="43" t="s">
        <v>17</v>
      </c>
      <c r="I192" s="43" t="s">
        <v>90</v>
      </c>
      <c r="J192" s="44" t="s">
        <v>90</v>
      </c>
      <c r="K192" s="67" t="s">
        <v>90</v>
      </c>
    </row>
    <row r="193" spans="1:11" ht="15" x14ac:dyDescent="0.2">
      <c r="A193" s="32" t="s">
        <v>240</v>
      </c>
      <c r="B193" s="64">
        <v>1500</v>
      </c>
      <c r="C193" s="58" t="s">
        <v>777</v>
      </c>
      <c r="D193" s="41" t="s">
        <v>34</v>
      </c>
      <c r="E193" s="41" t="s">
        <v>498</v>
      </c>
      <c r="F193" s="41" t="s">
        <v>84</v>
      </c>
      <c r="G193" s="42">
        <v>2000</v>
      </c>
      <c r="H193" s="41" t="s">
        <v>17</v>
      </c>
      <c r="I193" s="41" t="s">
        <v>90</v>
      </c>
      <c r="J193" s="42" t="s">
        <v>90</v>
      </c>
      <c r="K193" s="68" t="s">
        <v>90</v>
      </c>
    </row>
    <row r="194" spans="1:11" ht="15" x14ac:dyDescent="0.2">
      <c r="A194" s="36" t="s">
        <v>241</v>
      </c>
      <c r="B194" s="65">
        <v>6450</v>
      </c>
      <c r="C194" s="37" t="s">
        <v>777</v>
      </c>
      <c r="D194" s="43" t="s">
        <v>34</v>
      </c>
      <c r="E194" s="43" t="s">
        <v>521</v>
      </c>
      <c r="F194" s="43" t="s">
        <v>84</v>
      </c>
      <c r="G194" s="44">
        <v>1999.9999999980002</v>
      </c>
      <c r="H194" s="43" t="s">
        <v>18</v>
      </c>
      <c r="I194" s="43">
        <v>3</v>
      </c>
      <c r="J194" s="44">
        <v>9999.999999990001</v>
      </c>
      <c r="K194" s="67" t="s">
        <v>90</v>
      </c>
    </row>
    <row r="195" spans="1:11" ht="15" x14ac:dyDescent="0.2">
      <c r="A195" s="32" t="s">
        <v>671</v>
      </c>
      <c r="B195" s="64" t="s">
        <v>90</v>
      </c>
      <c r="C195" s="58" t="s">
        <v>90</v>
      </c>
      <c r="D195" s="41" t="s">
        <v>90</v>
      </c>
      <c r="E195" s="41" t="s">
        <v>90</v>
      </c>
      <c r="F195" s="41" t="s">
        <v>90</v>
      </c>
      <c r="G195" s="42" t="s">
        <v>90</v>
      </c>
      <c r="H195" s="41" t="s">
        <v>90</v>
      </c>
      <c r="I195" s="41" t="s">
        <v>90</v>
      </c>
      <c r="J195" s="42" t="s">
        <v>90</v>
      </c>
      <c r="K195" s="68" t="s">
        <v>90</v>
      </c>
    </row>
    <row r="196" spans="1:11" ht="15" x14ac:dyDescent="0.2">
      <c r="A196" s="36" t="s">
        <v>672</v>
      </c>
      <c r="B196" s="65">
        <v>2640</v>
      </c>
      <c r="C196" s="37" t="s">
        <v>777</v>
      </c>
      <c r="D196" s="43" t="s">
        <v>34</v>
      </c>
      <c r="E196" s="43" t="s">
        <v>498</v>
      </c>
      <c r="F196" s="43" t="s">
        <v>84</v>
      </c>
      <c r="G196" s="44">
        <v>2000</v>
      </c>
      <c r="H196" s="43" t="s">
        <v>17</v>
      </c>
      <c r="I196" s="43" t="s">
        <v>90</v>
      </c>
      <c r="J196" s="44" t="s">
        <v>90</v>
      </c>
      <c r="K196" s="67" t="s">
        <v>90</v>
      </c>
    </row>
    <row r="197" spans="1:11" ht="15" x14ac:dyDescent="0.2">
      <c r="A197" s="32" t="s">
        <v>522</v>
      </c>
      <c r="B197" s="64">
        <v>3630</v>
      </c>
      <c r="C197" s="58" t="s">
        <v>777</v>
      </c>
      <c r="D197" s="41" t="s">
        <v>34</v>
      </c>
      <c r="E197" s="41" t="s">
        <v>498</v>
      </c>
      <c r="F197" s="41" t="s">
        <v>84</v>
      </c>
      <c r="G197" s="42">
        <v>2000</v>
      </c>
      <c r="H197" s="41" t="s">
        <v>18</v>
      </c>
      <c r="I197" s="41">
        <v>4</v>
      </c>
      <c r="J197" s="42">
        <v>9000</v>
      </c>
      <c r="K197" s="68" t="s">
        <v>90</v>
      </c>
    </row>
    <row r="198" spans="1:11" ht="15" x14ac:dyDescent="0.2">
      <c r="A198" s="36" t="s">
        <v>71</v>
      </c>
      <c r="B198" s="65">
        <v>480</v>
      </c>
      <c r="C198" s="37" t="s">
        <v>777</v>
      </c>
      <c r="D198" s="43" t="s">
        <v>35</v>
      </c>
      <c r="E198" s="43" t="s">
        <v>498</v>
      </c>
      <c r="F198" s="43" t="s">
        <v>84</v>
      </c>
      <c r="G198" s="44">
        <v>10000</v>
      </c>
      <c r="H198" s="43" t="s">
        <v>17</v>
      </c>
      <c r="I198" s="43" t="s">
        <v>90</v>
      </c>
      <c r="J198" s="44" t="s">
        <v>90</v>
      </c>
      <c r="K198" s="67" t="s">
        <v>90</v>
      </c>
    </row>
    <row r="199" spans="1:11" ht="15" x14ac:dyDescent="0.2">
      <c r="A199" s="32" t="s">
        <v>242</v>
      </c>
      <c r="B199" s="64">
        <v>516</v>
      </c>
      <c r="C199" s="58" t="s">
        <v>777</v>
      </c>
      <c r="D199" s="41" t="s">
        <v>34</v>
      </c>
      <c r="E199" s="41" t="s">
        <v>498</v>
      </c>
      <c r="F199" s="41" t="s">
        <v>84</v>
      </c>
      <c r="G199" s="42">
        <v>2000</v>
      </c>
      <c r="H199" s="41" t="s">
        <v>17</v>
      </c>
      <c r="I199" s="41" t="s">
        <v>90</v>
      </c>
      <c r="J199" s="42" t="s">
        <v>90</v>
      </c>
      <c r="K199" s="68" t="s">
        <v>90</v>
      </c>
    </row>
    <row r="200" spans="1:11" ht="15" x14ac:dyDescent="0.2">
      <c r="A200" s="36" t="s">
        <v>243</v>
      </c>
      <c r="B200" s="65">
        <v>9735</v>
      </c>
      <c r="C200" s="37" t="s">
        <v>777</v>
      </c>
      <c r="D200" s="43" t="s">
        <v>34</v>
      </c>
      <c r="E200" s="43" t="s">
        <v>498</v>
      </c>
      <c r="F200" s="43" t="s">
        <v>84</v>
      </c>
      <c r="G200" s="44">
        <v>3000</v>
      </c>
      <c r="H200" s="43" t="s">
        <v>17</v>
      </c>
      <c r="I200" s="43" t="s">
        <v>90</v>
      </c>
      <c r="J200" s="44" t="s">
        <v>90</v>
      </c>
      <c r="K200" s="67" t="s">
        <v>90</v>
      </c>
    </row>
    <row r="201" spans="1:11" ht="15" x14ac:dyDescent="0.2">
      <c r="A201" s="32" t="s">
        <v>673</v>
      </c>
      <c r="B201" s="64">
        <v>9279</v>
      </c>
      <c r="C201" s="58" t="s">
        <v>777</v>
      </c>
      <c r="D201" s="41" t="s">
        <v>34</v>
      </c>
      <c r="E201" s="41" t="s">
        <v>498</v>
      </c>
      <c r="F201" s="41" t="s">
        <v>84</v>
      </c>
      <c r="G201" s="42">
        <v>3000</v>
      </c>
      <c r="H201" s="41" t="s">
        <v>17</v>
      </c>
      <c r="I201" s="41" t="s">
        <v>90</v>
      </c>
      <c r="J201" s="42" t="s">
        <v>90</v>
      </c>
      <c r="K201" s="68" t="s">
        <v>90</v>
      </c>
    </row>
    <row r="202" spans="1:11" ht="15" x14ac:dyDescent="0.2">
      <c r="A202" s="36" t="s">
        <v>674</v>
      </c>
      <c r="B202" s="65">
        <v>1341</v>
      </c>
      <c r="C202" s="37" t="s">
        <v>777</v>
      </c>
      <c r="D202" s="43" t="s">
        <v>35</v>
      </c>
      <c r="E202" s="43" t="s">
        <v>498</v>
      </c>
      <c r="F202" s="43" t="s">
        <v>84</v>
      </c>
      <c r="G202" s="44">
        <v>2000</v>
      </c>
      <c r="H202" s="43" t="s">
        <v>17</v>
      </c>
      <c r="I202" s="43" t="s">
        <v>90</v>
      </c>
      <c r="J202" s="44" t="s">
        <v>90</v>
      </c>
      <c r="K202" s="67" t="s">
        <v>90</v>
      </c>
    </row>
    <row r="203" spans="1:11" ht="15" x14ac:dyDescent="0.2">
      <c r="A203" s="32" t="s">
        <v>244</v>
      </c>
      <c r="B203" s="64">
        <v>7794</v>
      </c>
      <c r="C203" s="58" t="s">
        <v>777</v>
      </c>
      <c r="D203" s="41" t="s">
        <v>34</v>
      </c>
      <c r="E203" s="41" t="s">
        <v>498</v>
      </c>
      <c r="F203" s="41" t="s">
        <v>84</v>
      </c>
      <c r="G203" s="42">
        <v>2000</v>
      </c>
      <c r="H203" s="41" t="s">
        <v>18</v>
      </c>
      <c r="I203" s="41">
        <v>3</v>
      </c>
      <c r="J203" s="42">
        <v>5000</v>
      </c>
      <c r="K203" s="68" t="s">
        <v>90</v>
      </c>
    </row>
    <row r="204" spans="1:11" ht="15" x14ac:dyDescent="0.2">
      <c r="A204" s="36" t="s">
        <v>675</v>
      </c>
      <c r="B204" s="65">
        <v>6642</v>
      </c>
      <c r="C204" s="37" t="s">
        <v>777</v>
      </c>
      <c r="D204" s="43" t="s">
        <v>35</v>
      </c>
      <c r="E204" s="43" t="s">
        <v>498</v>
      </c>
      <c r="F204" s="43" t="s">
        <v>84</v>
      </c>
      <c r="G204" s="44">
        <v>2000</v>
      </c>
      <c r="H204" s="43" t="s">
        <v>17</v>
      </c>
      <c r="I204" s="43" t="s">
        <v>90</v>
      </c>
      <c r="J204" s="44" t="s">
        <v>90</v>
      </c>
      <c r="K204" s="67" t="s">
        <v>90</v>
      </c>
    </row>
    <row r="205" spans="1:11" ht="15" x14ac:dyDescent="0.2">
      <c r="A205" s="32" t="s">
        <v>523</v>
      </c>
      <c r="B205" s="64">
        <v>4500</v>
      </c>
      <c r="C205" s="58" t="s">
        <v>777</v>
      </c>
      <c r="D205" s="41" t="s">
        <v>34</v>
      </c>
      <c r="E205" s="41" t="s">
        <v>498</v>
      </c>
      <c r="F205" s="41" t="s">
        <v>86</v>
      </c>
      <c r="G205" s="42">
        <v>3000</v>
      </c>
      <c r="H205" s="41" t="s">
        <v>17</v>
      </c>
      <c r="I205" s="41" t="s">
        <v>90</v>
      </c>
      <c r="J205" s="42" t="s">
        <v>90</v>
      </c>
      <c r="K205" s="68" t="s">
        <v>90</v>
      </c>
    </row>
    <row r="206" spans="1:11" ht="15" x14ac:dyDescent="0.2">
      <c r="A206" s="36" t="s">
        <v>245</v>
      </c>
      <c r="B206" s="65">
        <v>9290</v>
      </c>
      <c r="C206" s="37" t="s">
        <v>777</v>
      </c>
      <c r="D206" s="43" t="s">
        <v>34</v>
      </c>
      <c r="E206" s="43" t="s">
        <v>498</v>
      </c>
      <c r="F206" s="43" t="s">
        <v>84</v>
      </c>
      <c r="G206" s="44">
        <v>2000</v>
      </c>
      <c r="H206" s="43" t="s">
        <v>18</v>
      </c>
      <c r="I206" s="43">
        <v>2</v>
      </c>
      <c r="J206" s="44">
        <v>50000</v>
      </c>
      <c r="K206" s="67" t="s">
        <v>90</v>
      </c>
    </row>
    <row r="207" spans="1:11" ht="15" x14ac:dyDescent="0.2">
      <c r="A207" s="32" t="s">
        <v>246</v>
      </c>
      <c r="B207" s="64">
        <v>3450</v>
      </c>
      <c r="C207" s="58" t="s">
        <v>777</v>
      </c>
      <c r="D207" s="41" t="s">
        <v>34</v>
      </c>
      <c r="E207" s="41" t="s">
        <v>498</v>
      </c>
      <c r="F207" s="41" t="s">
        <v>84</v>
      </c>
      <c r="G207" s="42">
        <v>2000</v>
      </c>
      <c r="H207" s="41" t="s">
        <v>17</v>
      </c>
      <c r="I207" s="41" t="s">
        <v>90</v>
      </c>
      <c r="J207" s="42" t="s">
        <v>90</v>
      </c>
      <c r="K207" s="68" t="s">
        <v>90</v>
      </c>
    </row>
    <row r="208" spans="1:11" ht="15" x14ac:dyDescent="0.2">
      <c r="A208" s="36" t="s">
        <v>247</v>
      </c>
      <c r="B208" s="65">
        <v>4416</v>
      </c>
      <c r="C208" s="37" t="s">
        <v>777</v>
      </c>
      <c r="D208" s="43" t="s">
        <v>34</v>
      </c>
      <c r="E208" s="43" t="s">
        <v>498</v>
      </c>
      <c r="F208" s="43" t="s">
        <v>84</v>
      </c>
      <c r="G208" s="44">
        <v>2000</v>
      </c>
      <c r="H208" s="43" t="s">
        <v>18</v>
      </c>
      <c r="I208" s="43">
        <v>5</v>
      </c>
      <c r="J208" s="44">
        <v>10000</v>
      </c>
      <c r="K208" s="67" t="s">
        <v>90</v>
      </c>
    </row>
    <row r="209" spans="1:11" ht="15" x14ac:dyDescent="0.2">
      <c r="A209" s="32" t="s">
        <v>676</v>
      </c>
      <c r="B209" s="64">
        <v>23823</v>
      </c>
      <c r="C209" s="58" t="s">
        <v>777</v>
      </c>
      <c r="D209" s="41" t="s">
        <v>34</v>
      </c>
      <c r="E209" s="41" t="s">
        <v>498</v>
      </c>
      <c r="F209" s="41" t="s">
        <v>85</v>
      </c>
      <c r="G209" s="42">
        <v>0</v>
      </c>
      <c r="H209" s="41" t="s">
        <v>17</v>
      </c>
      <c r="I209" s="41" t="s">
        <v>90</v>
      </c>
      <c r="J209" s="42" t="s">
        <v>90</v>
      </c>
      <c r="K209" s="68" t="s">
        <v>90</v>
      </c>
    </row>
    <row r="210" spans="1:11" ht="15" x14ac:dyDescent="0.2">
      <c r="A210" s="36" t="s">
        <v>677</v>
      </c>
      <c r="B210" s="65">
        <v>23823</v>
      </c>
      <c r="C210" s="37" t="s">
        <v>777</v>
      </c>
      <c r="D210" s="43" t="s">
        <v>34</v>
      </c>
      <c r="E210" s="43" t="s">
        <v>498</v>
      </c>
      <c r="F210" s="43" t="s">
        <v>86</v>
      </c>
      <c r="G210" s="44">
        <v>4000</v>
      </c>
      <c r="H210" s="43" t="s">
        <v>17</v>
      </c>
      <c r="I210" s="43" t="s">
        <v>90</v>
      </c>
      <c r="J210" s="44" t="s">
        <v>90</v>
      </c>
      <c r="K210" s="67" t="s">
        <v>90</v>
      </c>
    </row>
    <row r="211" spans="1:11" ht="15" x14ac:dyDescent="0.2">
      <c r="A211" s="32" t="s">
        <v>679</v>
      </c>
      <c r="B211" s="64">
        <v>23823</v>
      </c>
      <c r="C211" s="58" t="s">
        <v>777</v>
      </c>
      <c r="D211" s="41" t="s">
        <v>34</v>
      </c>
      <c r="E211" s="41" t="s">
        <v>498</v>
      </c>
      <c r="F211" s="41" t="s">
        <v>86</v>
      </c>
      <c r="G211" s="42">
        <v>4000</v>
      </c>
      <c r="H211" s="41" t="s">
        <v>17</v>
      </c>
      <c r="I211" s="41" t="s">
        <v>90</v>
      </c>
      <c r="J211" s="42" t="s">
        <v>90</v>
      </c>
      <c r="K211" s="68" t="s">
        <v>90</v>
      </c>
    </row>
    <row r="212" spans="1:11" ht="15" x14ac:dyDescent="0.2">
      <c r="A212" s="36" t="s">
        <v>248</v>
      </c>
      <c r="B212" s="65">
        <v>12612</v>
      </c>
      <c r="C212" s="37" t="s">
        <v>777</v>
      </c>
      <c r="D212" s="43" t="s">
        <v>35</v>
      </c>
      <c r="E212" s="43" t="s">
        <v>498</v>
      </c>
      <c r="F212" s="43" t="s">
        <v>84</v>
      </c>
      <c r="G212" s="44">
        <v>30000</v>
      </c>
      <c r="H212" s="43" t="s">
        <v>17</v>
      </c>
      <c r="I212" s="43" t="s">
        <v>90</v>
      </c>
      <c r="J212" s="44" t="s">
        <v>90</v>
      </c>
      <c r="K212" s="67" t="s">
        <v>90</v>
      </c>
    </row>
    <row r="213" spans="1:11" ht="15" x14ac:dyDescent="0.2">
      <c r="A213" s="32" t="s">
        <v>680</v>
      </c>
      <c r="B213" s="64">
        <v>2403</v>
      </c>
      <c r="C213" s="58" t="s">
        <v>777</v>
      </c>
      <c r="D213" s="41" t="s">
        <v>35</v>
      </c>
      <c r="E213" s="41" t="s">
        <v>498</v>
      </c>
      <c r="F213" s="41" t="s">
        <v>86</v>
      </c>
      <c r="G213" s="42">
        <v>2000</v>
      </c>
      <c r="H213" s="41" t="s">
        <v>17</v>
      </c>
      <c r="I213" s="41" t="s">
        <v>90</v>
      </c>
      <c r="J213" s="42" t="s">
        <v>90</v>
      </c>
      <c r="K213" s="68" t="s">
        <v>90</v>
      </c>
    </row>
    <row r="214" spans="1:11" ht="15" x14ac:dyDescent="0.2">
      <c r="A214" s="36" t="s">
        <v>249</v>
      </c>
      <c r="B214" s="65">
        <v>1155</v>
      </c>
      <c r="C214" s="37" t="s">
        <v>777</v>
      </c>
      <c r="D214" s="43" t="s">
        <v>34</v>
      </c>
      <c r="E214" s="43" t="s">
        <v>498</v>
      </c>
      <c r="F214" s="43" t="s">
        <v>84</v>
      </c>
      <c r="G214" s="44">
        <v>1000</v>
      </c>
      <c r="H214" s="43" t="s">
        <v>17</v>
      </c>
      <c r="I214" s="43" t="s">
        <v>90</v>
      </c>
      <c r="J214" s="44" t="s">
        <v>90</v>
      </c>
      <c r="K214" s="67" t="s">
        <v>90</v>
      </c>
    </row>
    <row r="215" spans="1:11" ht="15" x14ac:dyDescent="0.2">
      <c r="A215" s="32" t="s">
        <v>681</v>
      </c>
      <c r="B215" s="64">
        <v>8802</v>
      </c>
      <c r="C215" s="58" t="s">
        <v>777</v>
      </c>
      <c r="D215" s="41" t="s">
        <v>34</v>
      </c>
      <c r="E215" s="41" t="s">
        <v>498</v>
      </c>
      <c r="F215" s="41" t="s">
        <v>84</v>
      </c>
      <c r="G215" s="42">
        <v>2000</v>
      </c>
      <c r="H215" s="41" t="s">
        <v>17</v>
      </c>
      <c r="I215" s="41" t="s">
        <v>90</v>
      </c>
      <c r="J215" s="42" t="s">
        <v>90</v>
      </c>
      <c r="K215" s="68" t="s">
        <v>90</v>
      </c>
    </row>
    <row r="216" spans="1:11" ht="15" x14ac:dyDescent="0.2">
      <c r="A216" s="36" t="s">
        <v>250</v>
      </c>
      <c r="B216" s="65">
        <v>11835</v>
      </c>
      <c r="C216" s="37" t="s">
        <v>777</v>
      </c>
      <c r="D216" s="43" t="s">
        <v>35</v>
      </c>
      <c r="E216" s="43" t="s">
        <v>498</v>
      </c>
      <c r="F216" s="43" t="s">
        <v>84</v>
      </c>
      <c r="G216" s="44">
        <v>2000</v>
      </c>
      <c r="H216" s="43" t="s">
        <v>18</v>
      </c>
      <c r="I216" s="43">
        <v>3</v>
      </c>
      <c r="J216" s="44">
        <v>10000</v>
      </c>
      <c r="K216" s="67">
        <v>1.1800902502392998</v>
      </c>
    </row>
    <row r="217" spans="1:11" ht="15" x14ac:dyDescent="0.2">
      <c r="A217" s="32" t="s">
        <v>251</v>
      </c>
      <c r="B217" s="64">
        <v>2028</v>
      </c>
      <c r="C217" s="58" t="s">
        <v>777</v>
      </c>
      <c r="D217" s="41" t="s">
        <v>35</v>
      </c>
      <c r="E217" s="41" t="s">
        <v>498</v>
      </c>
      <c r="F217" s="41" t="s">
        <v>84</v>
      </c>
      <c r="G217" s="42">
        <v>10000</v>
      </c>
      <c r="H217" s="41" t="s">
        <v>17</v>
      </c>
      <c r="I217" s="41" t="s">
        <v>90</v>
      </c>
      <c r="J217" s="42" t="s">
        <v>90</v>
      </c>
      <c r="K217" s="68" t="s">
        <v>90</v>
      </c>
    </row>
    <row r="218" spans="1:11" ht="15" x14ac:dyDescent="0.2">
      <c r="A218" s="36" t="s">
        <v>682</v>
      </c>
      <c r="B218" s="65">
        <v>10500</v>
      </c>
      <c r="C218" s="37" t="s">
        <v>777</v>
      </c>
      <c r="D218" s="43" t="s">
        <v>34</v>
      </c>
      <c r="E218" s="43" t="s">
        <v>498</v>
      </c>
      <c r="F218" s="43" t="s">
        <v>86</v>
      </c>
      <c r="G218" s="44">
        <v>2000</v>
      </c>
      <c r="H218" s="43" t="s">
        <v>18</v>
      </c>
      <c r="I218" s="43">
        <v>5</v>
      </c>
      <c r="J218" s="44">
        <v>10000</v>
      </c>
      <c r="K218" s="67" t="s">
        <v>90</v>
      </c>
    </row>
    <row r="219" spans="1:11" ht="15" x14ac:dyDescent="0.2">
      <c r="A219" s="32" t="s">
        <v>524</v>
      </c>
      <c r="B219" s="64">
        <v>5754</v>
      </c>
      <c r="C219" s="58" t="s">
        <v>777</v>
      </c>
      <c r="D219" s="41" t="s">
        <v>34</v>
      </c>
      <c r="E219" s="41" t="s">
        <v>498</v>
      </c>
      <c r="F219" s="41" t="s">
        <v>86</v>
      </c>
      <c r="G219" s="42">
        <v>2000</v>
      </c>
      <c r="H219" s="41" t="s">
        <v>17</v>
      </c>
      <c r="I219" s="41" t="s">
        <v>90</v>
      </c>
      <c r="J219" s="42" t="s">
        <v>90</v>
      </c>
      <c r="K219" s="68">
        <v>1.0145445519980145</v>
      </c>
    </row>
    <row r="220" spans="1:11" ht="15" x14ac:dyDescent="0.2">
      <c r="A220" s="36" t="s">
        <v>252</v>
      </c>
      <c r="B220" s="65">
        <v>2109</v>
      </c>
      <c r="C220" s="37" t="s">
        <v>777</v>
      </c>
      <c r="D220" s="43" t="s">
        <v>34</v>
      </c>
      <c r="E220" s="43" t="s">
        <v>498</v>
      </c>
      <c r="F220" s="43" t="s">
        <v>84</v>
      </c>
      <c r="G220" s="44">
        <v>2000</v>
      </c>
      <c r="H220" s="43" t="s">
        <v>16</v>
      </c>
      <c r="I220" s="43">
        <v>3</v>
      </c>
      <c r="J220" s="44">
        <v>12000</v>
      </c>
      <c r="K220" s="67" t="s">
        <v>90</v>
      </c>
    </row>
    <row r="221" spans="1:11" ht="15" x14ac:dyDescent="0.2">
      <c r="A221" s="32" t="s">
        <v>684</v>
      </c>
      <c r="B221" s="64">
        <v>4038</v>
      </c>
      <c r="C221" s="58" t="s">
        <v>777</v>
      </c>
      <c r="D221" s="41" t="s">
        <v>34</v>
      </c>
      <c r="E221" s="41" t="s">
        <v>498</v>
      </c>
      <c r="F221" s="41" t="s">
        <v>84</v>
      </c>
      <c r="G221" s="42">
        <v>1500</v>
      </c>
      <c r="H221" s="41" t="s">
        <v>18</v>
      </c>
      <c r="I221" s="41">
        <v>4</v>
      </c>
      <c r="J221" s="42">
        <v>25000</v>
      </c>
      <c r="K221" s="68" t="s">
        <v>90</v>
      </c>
    </row>
    <row r="222" spans="1:11" ht="15" x14ac:dyDescent="0.2">
      <c r="A222" s="36" t="s">
        <v>253</v>
      </c>
      <c r="B222" s="65">
        <v>20898</v>
      </c>
      <c r="C222" s="37" t="s">
        <v>777</v>
      </c>
      <c r="D222" s="43" t="s">
        <v>35</v>
      </c>
      <c r="E222" s="43" t="s">
        <v>498</v>
      </c>
      <c r="F222" s="43" t="s">
        <v>86</v>
      </c>
      <c r="G222" s="44">
        <v>0</v>
      </c>
      <c r="H222" s="43" t="s">
        <v>18</v>
      </c>
      <c r="I222" s="43">
        <v>8</v>
      </c>
      <c r="J222" s="44">
        <v>10000</v>
      </c>
      <c r="K222" s="67" t="s">
        <v>90</v>
      </c>
    </row>
    <row r="223" spans="1:11" ht="15" x14ac:dyDescent="0.2">
      <c r="A223" s="32" t="s">
        <v>254</v>
      </c>
      <c r="B223" s="64">
        <v>32109</v>
      </c>
      <c r="C223" s="58" t="s">
        <v>777</v>
      </c>
      <c r="D223" s="41" t="s">
        <v>35</v>
      </c>
      <c r="E223" s="41" t="s">
        <v>498</v>
      </c>
      <c r="F223" s="41" t="s">
        <v>84</v>
      </c>
      <c r="G223" s="42">
        <v>20000</v>
      </c>
      <c r="H223" s="41" t="s">
        <v>17</v>
      </c>
      <c r="I223" s="41" t="s">
        <v>90</v>
      </c>
      <c r="J223" s="42" t="s">
        <v>90</v>
      </c>
      <c r="K223" s="68" t="s">
        <v>90</v>
      </c>
    </row>
    <row r="224" spans="1:11" ht="15" x14ac:dyDescent="0.2">
      <c r="A224" s="36" t="s">
        <v>255</v>
      </c>
      <c r="B224" s="65">
        <v>4035</v>
      </c>
      <c r="C224" s="37" t="s">
        <v>777</v>
      </c>
      <c r="D224" s="43" t="s">
        <v>35</v>
      </c>
      <c r="E224" s="43" t="s">
        <v>498</v>
      </c>
      <c r="F224" s="43" t="s">
        <v>84</v>
      </c>
      <c r="G224" s="44">
        <v>15000</v>
      </c>
      <c r="H224" s="43" t="s">
        <v>17</v>
      </c>
      <c r="I224" s="43" t="s">
        <v>90</v>
      </c>
      <c r="J224" s="44" t="s">
        <v>90</v>
      </c>
      <c r="K224" s="67" t="s">
        <v>90</v>
      </c>
    </row>
    <row r="225" spans="1:11" ht="15" x14ac:dyDescent="0.2">
      <c r="A225" s="32" t="s">
        <v>256</v>
      </c>
      <c r="B225" s="64">
        <v>2418</v>
      </c>
      <c r="C225" s="58" t="s">
        <v>777</v>
      </c>
      <c r="D225" s="41" t="s">
        <v>34</v>
      </c>
      <c r="E225" s="41" t="s">
        <v>498</v>
      </c>
      <c r="F225" s="41" t="s">
        <v>84</v>
      </c>
      <c r="G225" s="42">
        <v>2000</v>
      </c>
      <c r="H225" s="41" t="s">
        <v>18</v>
      </c>
      <c r="I225" s="41">
        <v>4</v>
      </c>
      <c r="J225" s="42">
        <v>5000</v>
      </c>
      <c r="K225" s="68" t="s">
        <v>90</v>
      </c>
    </row>
    <row r="226" spans="1:11" ht="15" x14ac:dyDescent="0.2">
      <c r="A226" s="36" t="s">
        <v>257</v>
      </c>
      <c r="B226" s="65">
        <v>2958</v>
      </c>
      <c r="C226" s="37" t="s">
        <v>777</v>
      </c>
      <c r="D226" s="43" t="s">
        <v>35</v>
      </c>
      <c r="E226" s="43" t="s">
        <v>498</v>
      </c>
      <c r="F226" s="43" t="s">
        <v>84</v>
      </c>
      <c r="G226" s="44">
        <v>3000</v>
      </c>
      <c r="H226" s="43" t="s">
        <v>18</v>
      </c>
      <c r="I226" s="43">
        <v>2</v>
      </c>
      <c r="J226" s="44">
        <v>4000</v>
      </c>
      <c r="K226" s="67" t="s">
        <v>90</v>
      </c>
    </row>
    <row r="227" spans="1:11" ht="15" x14ac:dyDescent="0.2">
      <c r="A227" s="32" t="s">
        <v>258</v>
      </c>
      <c r="B227" s="64">
        <v>5700</v>
      </c>
      <c r="C227" s="58" t="s">
        <v>777</v>
      </c>
      <c r="D227" s="41" t="s">
        <v>34</v>
      </c>
      <c r="E227" s="41" t="s">
        <v>498</v>
      </c>
      <c r="F227" s="41" t="s">
        <v>84</v>
      </c>
      <c r="G227" s="42">
        <v>1000</v>
      </c>
      <c r="H227" s="41" t="s">
        <v>17</v>
      </c>
      <c r="I227" s="41" t="s">
        <v>90</v>
      </c>
      <c r="J227" s="42" t="s">
        <v>90</v>
      </c>
      <c r="K227" s="68" t="s">
        <v>90</v>
      </c>
    </row>
    <row r="228" spans="1:11" ht="15" x14ac:dyDescent="0.2">
      <c r="A228" s="36" t="s">
        <v>259</v>
      </c>
      <c r="B228" s="65">
        <v>450</v>
      </c>
      <c r="C228" s="37" t="s">
        <v>777</v>
      </c>
      <c r="D228" s="43" t="s">
        <v>34</v>
      </c>
      <c r="E228" s="43" t="s">
        <v>498</v>
      </c>
      <c r="F228" s="43" t="s">
        <v>84</v>
      </c>
      <c r="G228" s="44">
        <v>2000</v>
      </c>
      <c r="H228" s="43" t="s">
        <v>18</v>
      </c>
      <c r="I228" s="43">
        <v>4</v>
      </c>
      <c r="J228" s="44">
        <v>5000</v>
      </c>
      <c r="K228" s="67" t="s">
        <v>90</v>
      </c>
    </row>
    <row r="229" spans="1:11" ht="15" x14ac:dyDescent="0.2">
      <c r="A229" s="32" t="s">
        <v>260</v>
      </c>
      <c r="B229" s="64">
        <v>3621</v>
      </c>
      <c r="C229" s="58" t="s">
        <v>777</v>
      </c>
      <c r="D229" s="41" t="s">
        <v>34</v>
      </c>
      <c r="E229" s="41" t="s">
        <v>498</v>
      </c>
      <c r="F229" s="41" t="s">
        <v>84</v>
      </c>
      <c r="G229" s="42">
        <v>2000</v>
      </c>
      <c r="H229" s="41" t="s">
        <v>17</v>
      </c>
      <c r="I229" s="41" t="s">
        <v>90</v>
      </c>
      <c r="J229" s="42" t="s">
        <v>90</v>
      </c>
      <c r="K229" s="68">
        <v>1.7114997350291468</v>
      </c>
    </row>
    <row r="230" spans="1:11" ht="15" x14ac:dyDescent="0.2">
      <c r="A230" s="36" t="s">
        <v>261</v>
      </c>
      <c r="B230" s="65">
        <v>18900</v>
      </c>
      <c r="C230" s="37" t="s">
        <v>777</v>
      </c>
      <c r="D230" s="43" t="s">
        <v>35</v>
      </c>
      <c r="E230" s="43" t="s">
        <v>498</v>
      </c>
      <c r="F230" s="43" t="s">
        <v>84</v>
      </c>
      <c r="G230" s="44">
        <v>2000</v>
      </c>
      <c r="H230" s="43" t="s">
        <v>17</v>
      </c>
      <c r="I230" s="43" t="s">
        <v>90</v>
      </c>
      <c r="J230" s="44" t="s">
        <v>90</v>
      </c>
      <c r="K230" s="67" t="s">
        <v>90</v>
      </c>
    </row>
    <row r="231" spans="1:11" ht="15" x14ac:dyDescent="0.2">
      <c r="A231" s="32" t="s">
        <v>686</v>
      </c>
      <c r="B231" s="64" t="s">
        <v>90</v>
      </c>
      <c r="C231" s="58" t="s">
        <v>90</v>
      </c>
      <c r="D231" s="41" t="s">
        <v>90</v>
      </c>
      <c r="E231" s="41" t="s">
        <v>90</v>
      </c>
      <c r="F231" s="41" t="s">
        <v>90</v>
      </c>
      <c r="G231" s="42" t="s">
        <v>90</v>
      </c>
      <c r="H231" s="41" t="s">
        <v>90</v>
      </c>
      <c r="I231" s="41" t="s">
        <v>90</v>
      </c>
      <c r="J231" s="42" t="s">
        <v>90</v>
      </c>
      <c r="K231" s="68" t="s">
        <v>90</v>
      </c>
    </row>
    <row r="232" spans="1:11" ht="15" x14ac:dyDescent="0.2">
      <c r="A232" s="36" t="s">
        <v>262</v>
      </c>
      <c r="B232" s="65">
        <v>10902</v>
      </c>
      <c r="C232" s="37" t="s">
        <v>777</v>
      </c>
      <c r="D232" s="43" t="s">
        <v>35</v>
      </c>
      <c r="E232" s="43" t="s">
        <v>498</v>
      </c>
      <c r="F232" s="43" t="s">
        <v>84</v>
      </c>
      <c r="G232" s="44">
        <v>20000</v>
      </c>
      <c r="H232" s="43" t="s">
        <v>17</v>
      </c>
      <c r="I232" s="43" t="s">
        <v>90</v>
      </c>
      <c r="J232" s="44" t="s">
        <v>90</v>
      </c>
      <c r="K232" s="67" t="s">
        <v>90</v>
      </c>
    </row>
    <row r="233" spans="1:11" ht="15" x14ac:dyDescent="0.2">
      <c r="A233" s="32" t="s">
        <v>688</v>
      </c>
      <c r="B233" s="64" t="s">
        <v>90</v>
      </c>
      <c r="C233" s="58" t="s">
        <v>90</v>
      </c>
      <c r="D233" s="41" t="s">
        <v>90</v>
      </c>
      <c r="E233" s="41" t="s">
        <v>90</v>
      </c>
      <c r="F233" s="41" t="s">
        <v>90</v>
      </c>
      <c r="G233" s="42" t="s">
        <v>90</v>
      </c>
      <c r="H233" s="41" t="s">
        <v>90</v>
      </c>
      <c r="I233" s="41" t="s">
        <v>90</v>
      </c>
      <c r="J233" s="42" t="s">
        <v>90</v>
      </c>
      <c r="K233" s="68" t="s">
        <v>90</v>
      </c>
    </row>
    <row r="234" spans="1:11" ht="15" x14ac:dyDescent="0.2">
      <c r="A234" s="36" t="s">
        <v>525</v>
      </c>
      <c r="B234" s="65">
        <v>3810</v>
      </c>
      <c r="C234" s="37" t="s">
        <v>777</v>
      </c>
      <c r="D234" s="43" t="s">
        <v>34</v>
      </c>
      <c r="E234" s="43" t="s">
        <v>498</v>
      </c>
      <c r="F234" s="43" t="s">
        <v>84</v>
      </c>
      <c r="G234" s="44">
        <v>0</v>
      </c>
      <c r="H234" s="43" t="s">
        <v>17</v>
      </c>
      <c r="I234" s="43" t="s">
        <v>90</v>
      </c>
      <c r="J234" s="44" t="s">
        <v>90</v>
      </c>
      <c r="K234" s="67" t="s">
        <v>90</v>
      </c>
    </row>
    <row r="235" spans="1:11" ht="15" x14ac:dyDescent="0.2">
      <c r="A235" s="32" t="s">
        <v>690</v>
      </c>
      <c r="B235" s="64">
        <v>4448</v>
      </c>
      <c r="C235" s="58" t="s">
        <v>777</v>
      </c>
      <c r="D235" s="41" t="s">
        <v>35</v>
      </c>
      <c r="E235" s="41" t="s">
        <v>498</v>
      </c>
      <c r="F235" s="41" t="s">
        <v>84</v>
      </c>
      <c r="G235" s="42">
        <v>2000</v>
      </c>
      <c r="H235" s="41" t="s">
        <v>17</v>
      </c>
      <c r="I235" s="41" t="s">
        <v>90</v>
      </c>
      <c r="J235" s="42" t="s">
        <v>90</v>
      </c>
      <c r="K235" s="68" t="s">
        <v>90</v>
      </c>
    </row>
    <row r="236" spans="1:11" ht="15" x14ac:dyDescent="0.2">
      <c r="A236" s="36" t="s">
        <v>263</v>
      </c>
      <c r="B236" s="65">
        <v>2352</v>
      </c>
      <c r="C236" s="37" t="s">
        <v>777</v>
      </c>
      <c r="D236" s="43" t="s">
        <v>35</v>
      </c>
      <c r="E236" s="43" t="s">
        <v>498</v>
      </c>
      <c r="F236" s="43" t="s">
        <v>84</v>
      </c>
      <c r="G236" s="44">
        <v>12000</v>
      </c>
      <c r="H236" s="43" t="s">
        <v>17</v>
      </c>
      <c r="I236" s="43" t="s">
        <v>90</v>
      </c>
      <c r="J236" s="44" t="s">
        <v>90</v>
      </c>
      <c r="K236" s="67" t="s">
        <v>90</v>
      </c>
    </row>
    <row r="237" spans="1:11" ht="15" x14ac:dyDescent="0.2">
      <c r="A237" s="32" t="s">
        <v>264</v>
      </c>
      <c r="B237" s="64">
        <v>5310</v>
      </c>
      <c r="C237" s="58" t="s">
        <v>777</v>
      </c>
      <c r="D237" s="41" t="s">
        <v>35</v>
      </c>
      <c r="E237" s="41" t="s">
        <v>498</v>
      </c>
      <c r="F237" s="41" t="s">
        <v>84</v>
      </c>
      <c r="G237" s="42">
        <v>2500</v>
      </c>
      <c r="H237" s="41" t="s">
        <v>18</v>
      </c>
      <c r="I237" s="41">
        <v>3</v>
      </c>
      <c r="J237" s="42">
        <v>25000</v>
      </c>
      <c r="K237" s="68" t="s">
        <v>90</v>
      </c>
    </row>
    <row r="238" spans="1:11" ht="15" x14ac:dyDescent="0.2">
      <c r="A238" s="36" t="s">
        <v>265</v>
      </c>
      <c r="B238" s="65">
        <v>1302</v>
      </c>
      <c r="C238" s="37" t="s">
        <v>777</v>
      </c>
      <c r="D238" s="43" t="s">
        <v>34</v>
      </c>
      <c r="E238" s="43" t="s">
        <v>498</v>
      </c>
      <c r="F238" s="43" t="s">
        <v>84</v>
      </c>
      <c r="G238" s="44">
        <v>2000</v>
      </c>
      <c r="H238" s="43" t="s">
        <v>17</v>
      </c>
      <c r="I238" s="43" t="s">
        <v>90</v>
      </c>
      <c r="J238" s="44" t="s">
        <v>90</v>
      </c>
      <c r="K238" s="67" t="s">
        <v>90</v>
      </c>
    </row>
    <row r="239" spans="1:11" ht="15" x14ac:dyDescent="0.2">
      <c r="A239" s="32" t="s">
        <v>691</v>
      </c>
      <c r="B239" s="64" t="s">
        <v>90</v>
      </c>
      <c r="C239" s="58" t="s">
        <v>90</v>
      </c>
      <c r="D239" s="41" t="s">
        <v>90</v>
      </c>
      <c r="E239" s="41" t="s">
        <v>90</v>
      </c>
      <c r="F239" s="41" t="s">
        <v>90</v>
      </c>
      <c r="G239" s="42" t="s">
        <v>90</v>
      </c>
      <c r="H239" s="41" t="s">
        <v>90</v>
      </c>
      <c r="I239" s="41" t="s">
        <v>90</v>
      </c>
      <c r="J239" s="42" t="s">
        <v>90</v>
      </c>
      <c r="K239" s="68" t="s">
        <v>90</v>
      </c>
    </row>
    <row r="240" spans="1:11" ht="15" x14ac:dyDescent="0.2">
      <c r="A240" s="36" t="s">
        <v>693</v>
      </c>
      <c r="B240" s="65">
        <v>8355</v>
      </c>
      <c r="C240" s="37" t="s">
        <v>777</v>
      </c>
      <c r="D240" s="43" t="s">
        <v>35</v>
      </c>
      <c r="E240" s="43" t="s">
        <v>498</v>
      </c>
      <c r="F240" s="43" t="s">
        <v>84</v>
      </c>
      <c r="G240" s="44">
        <v>20000</v>
      </c>
      <c r="H240" s="43" t="s">
        <v>18</v>
      </c>
      <c r="I240" s="43">
        <v>2</v>
      </c>
      <c r="J240" s="44">
        <v>50000</v>
      </c>
      <c r="K240" s="67" t="s">
        <v>90</v>
      </c>
    </row>
    <row r="241" spans="1:11" ht="15" x14ac:dyDescent="0.2">
      <c r="A241" s="32" t="s">
        <v>526</v>
      </c>
      <c r="B241" s="64" t="s">
        <v>90</v>
      </c>
      <c r="C241" s="58" t="s">
        <v>90</v>
      </c>
      <c r="D241" s="41" t="s">
        <v>90</v>
      </c>
      <c r="E241" s="41" t="s">
        <v>90</v>
      </c>
      <c r="F241" s="41" t="s">
        <v>90</v>
      </c>
      <c r="G241" s="42" t="s">
        <v>90</v>
      </c>
      <c r="H241" s="41" t="s">
        <v>90</v>
      </c>
      <c r="I241" s="41" t="s">
        <v>90</v>
      </c>
      <c r="J241" s="42" t="s">
        <v>90</v>
      </c>
      <c r="K241" s="68" t="s">
        <v>90</v>
      </c>
    </row>
    <row r="242" spans="1:11" ht="15" x14ac:dyDescent="0.2">
      <c r="A242" s="36" t="s">
        <v>266</v>
      </c>
      <c r="B242" s="65">
        <v>4377</v>
      </c>
      <c r="C242" s="37" t="s">
        <v>777</v>
      </c>
      <c r="D242" s="43" t="s">
        <v>35</v>
      </c>
      <c r="E242" s="43" t="s">
        <v>498</v>
      </c>
      <c r="F242" s="43" t="s">
        <v>84</v>
      </c>
      <c r="G242" s="44">
        <v>10000</v>
      </c>
      <c r="H242" s="43" t="s">
        <v>17</v>
      </c>
      <c r="I242" s="43" t="s">
        <v>90</v>
      </c>
      <c r="J242" s="44" t="s">
        <v>90</v>
      </c>
      <c r="K242" s="67" t="s">
        <v>90</v>
      </c>
    </row>
    <row r="243" spans="1:11" ht="15" x14ac:dyDescent="0.2">
      <c r="A243" s="32" t="s">
        <v>527</v>
      </c>
      <c r="B243" s="64">
        <v>6900</v>
      </c>
      <c r="C243" s="58" t="s">
        <v>777</v>
      </c>
      <c r="D243" s="41" t="s">
        <v>35</v>
      </c>
      <c r="E243" s="41" t="s">
        <v>498</v>
      </c>
      <c r="F243" s="41" t="s">
        <v>86</v>
      </c>
      <c r="G243" s="42">
        <v>0</v>
      </c>
      <c r="H243" s="41" t="s">
        <v>17</v>
      </c>
      <c r="I243" s="41" t="s">
        <v>90</v>
      </c>
      <c r="J243" s="42" t="s">
        <v>90</v>
      </c>
      <c r="K243" s="68" t="s">
        <v>90</v>
      </c>
    </row>
    <row r="244" spans="1:11" ht="15" x14ac:dyDescent="0.2">
      <c r="A244" s="36" t="s">
        <v>267</v>
      </c>
      <c r="B244" s="65">
        <v>219168</v>
      </c>
      <c r="C244" s="37" t="s">
        <v>777</v>
      </c>
      <c r="D244" s="43" t="s">
        <v>35</v>
      </c>
      <c r="E244" s="43" t="s">
        <v>498</v>
      </c>
      <c r="F244" s="43" t="s">
        <v>86</v>
      </c>
      <c r="G244" s="44">
        <v>0</v>
      </c>
      <c r="H244" s="43" t="s">
        <v>18</v>
      </c>
      <c r="I244" s="43">
        <v>2</v>
      </c>
      <c r="J244" s="44">
        <v>1000000</v>
      </c>
      <c r="K244" s="67">
        <v>1.6731333550701009</v>
      </c>
    </row>
    <row r="245" spans="1:11" ht="15" x14ac:dyDescent="0.2">
      <c r="A245" s="32" t="s">
        <v>694</v>
      </c>
      <c r="B245" s="64">
        <v>1182</v>
      </c>
      <c r="C245" s="58" t="s">
        <v>777</v>
      </c>
      <c r="D245" s="41" t="s">
        <v>34</v>
      </c>
      <c r="E245" s="41" t="s">
        <v>498</v>
      </c>
      <c r="F245" s="41" t="s">
        <v>84</v>
      </c>
      <c r="G245" s="42">
        <v>2000</v>
      </c>
      <c r="H245" s="41" t="s">
        <v>17</v>
      </c>
      <c r="I245" s="41" t="s">
        <v>90</v>
      </c>
      <c r="J245" s="42" t="s">
        <v>90</v>
      </c>
      <c r="K245" s="68" t="s">
        <v>90</v>
      </c>
    </row>
    <row r="246" spans="1:11" ht="15" x14ac:dyDescent="0.2">
      <c r="A246" s="36" t="s">
        <v>268</v>
      </c>
      <c r="B246" s="65">
        <v>8492</v>
      </c>
      <c r="C246" s="37" t="s">
        <v>777</v>
      </c>
      <c r="D246" s="43" t="s">
        <v>34</v>
      </c>
      <c r="E246" s="43" t="s">
        <v>498</v>
      </c>
      <c r="F246" s="43" t="s">
        <v>86</v>
      </c>
      <c r="G246" s="44">
        <v>2000</v>
      </c>
      <c r="H246" s="43" t="s">
        <v>17</v>
      </c>
      <c r="I246" s="43" t="s">
        <v>90</v>
      </c>
      <c r="J246" s="44" t="s">
        <v>90</v>
      </c>
      <c r="K246" s="67" t="s">
        <v>90</v>
      </c>
    </row>
    <row r="247" spans="1:11" ht="15" x14ac:dyDescent="0.2">
      <c r="A247" s="32" t="s">
        <v>269</v>
      </c>
      <c r="B247" s="64">
        <v>8283</v>
      </c>
      <c r="C247" s="58" t="s">
        <v>777</v>
      </c>
      <c r="D247" s="41" t="s">
        <v>34</v>
      </c>
      <c r="E247" s="41" t="s">
        <v>498</v>
      </c>
      <c r="F247" s="41" t="s">
        <v>84</v>
      </c>
      <c r="G247" s="42">
        <v>0</v>
      </c>
      <c r="H247" s="41" t="s">
        <v>17</v>
      </c>
      <c r="I247" s="41" t="s">
        <v>90</v>
      </c>
      <c r="J247" s="42" t="s">
        <v>90</v>
      </c>
      <c r="K247" s="68">
        <v>1.056338028169014</v>
      </c>
    </row>
    <row r="248" spans="1:11" ht="15" x14ac:dyDescent="0.2">
      <c r="A248" s="36" t="s">
        <v>528</v>
      </c>
      <c r="B248" s="65">
        <v>8283</v>
      </c>
      <c r="C248" s="37" t="s">
        <v>777</v>
      </c>
      <c r="D248" s="43" t="s">
        <v>34</v>
      </c>
      <c r="E248" s="43" t="s">
        <v>498</v>
      </c>
      <c r="F248" s="43" t="s">
        <v>84</v>
      </c>
      <c r="G248" s="44">
        <v>0</v>
      </c>
      <c r="H248" s="43" t="s">
        <v>17</v>
      </c>
      <c r="I248" s="43" t="s">
        <v>90</v>
      </c>
      <c r="J248" s="44" t="s">
        <v>90</v>
      </c>
      <c r="K248" s="67" t="s">
        <v>90</v>
      </c>
    </row>
    <row r="249" spans="1:11" ht="15" x14ac:dyDescent="0.2">
      <c r="A249" s="32" t="s">
        <v>270</v>
      </c>
      <c r="B249" s="64">
        <v>5700</v>
      </c>
      <c r="C249" s="58" t="s">
        <v>777</v>
      </c>
      <c r="D249" s="41" t="s">
        <v>35</v>
      </c>
      <c r="E249" s="41" t="s">
        <v>498</v>
      </c>
      <c r="F249" s="41" t="s">
        <v>84</v>
      </c>
      <c r="G249" s="42">
        <v>20000</v>
      </c>
      <c r="H249" s="41" t="s">
        <v>17</v>
      </c>
      <c r="I249" s="41" t="s">
        <v>90</v>
      </c>
      <c r="J249" s="42" t="s">
        <v>90</v>
      </c>
      <c r="K249" s="68" t="s">
        <v>90</v>
      </c>
    </row>
    <row r="250" spans="1:11" ht="15" x14ac:dyDescent="0.2">
      <c r="A250" s="36" t="s">
        <v>271</v>
      </c>
      <c r="B250" s="65">
        <v>13884</v>
      </c>
      <c r="C250" s="37" t="s">
        <v>777</v>
      </c>
      <c r="D250" s="43" t="s">
        <v>34</v>
      </c>
      <c r="E250" s="43" t="s">
        <v>498</v>
      </c>
      <c r="F250" s="43" t="s">
        <v>84</v>
      </c>
      <c r="G250" s="44">
        <v>3000</v>
      </c>
      <c r="H250" s="43" t="s">
        <v>18</v>
      </c>
      <c r="I250" s="43">
        <v>3</v>
      </c>
      <c r="J250" s="44">
        <v>20000</v>
      </c>
      <c r="K250" s="67" t="s">
        <v>90</v>
      </c>
    </row>
    <row r="251" spans="1:11" ht="15" x14ac:dyDescent="0.2">
      <c r="A251" s="32" t="s">
        <v>695</v>
      </c>
      <c r="B251" s="64">
        <v>28638</v>
      </c>
      <c r="C251" s="58" t="s">
        <v>777</v>
      </c>
      <c r="D251" s="41" t="s">
        <v>35</v>
      </c>
      <c r="E251" s="41" t="s">
        <v>498</v>
      </c>
      <c r="F251" s="41" t="s">
        <v>86</v>
      </c>
      <c r="G251" s="42">
        <v>2000</v>
      </c>
      <c r="H251" s="41" t="s">
        <v>16</v>
      </c>
      <c r="I251" s="41">
        <v>2</v>
      </c>
      <c r="J251" s="42">
        <v>9000</v>
      </c>
      <c r="K251" s="68" t="s">
        <v>90</v>
      </c>
    </row>
    <row r="252" spans="1:11" ht="15" x14ac:dyDescent="0.2">
      <c r="A252" s="36" t="s">
        <v>696</v>
      </c>
      <c r="B252" s="65">
        <v>28638</v>
      </c>
      <c r="C252" s="37" t="s">
        <v>777</v>
      </c>
      <c r="D252" s="43" t="s">
        <v>35</v>
      </c>
      <c r="E252" s="43" t="s">
        <v>498</v>
      </c>
      <c r="F252" s="43" t="s">
        <v>86</v>
      </c>
      <c r="G252" s="44">
        <v>2000</v>
      </c>
      <c r="H252" s="43" t="s">
        <v>16</v>
      </c>
      <c r="I252" s="43">
        <v>2</v>
      </c>
      <c r="J252" s="44">
        <v>9000</v>
      </c>
      <c r="K252" s="67" t="s">
        <v>90</v>
      </c>
    </row>
    <row r="253" spans="1:11" ht="15" x14ac:dyDescent="0.2">
      <c r="A253" s="32" t="s">
        <v>72</v>
      </c>
      <c r="B253" s="64" t="s">
        <v>90</v>
      </c>
      <c r="C253" s="58" t="s">
        <v>90</v>
      </c>
      <c r="D253" s="41" t="s">
        <v>90</v>
      </c>
      <c r="E253" s="41" t="s">
        <v>90</v>
      </c>
      <c r="F253" s="41" t="s">
        <v>90</v>
      </c>
      <c r="G253" s="42" t="s">
        <v>90</v>
      </c>
      <c r="H253" s="41" t="s">
        <v>90</v>
      </c>
      <c r="I253" s="41" t="s">
        <v>90</v>
      </c>
      <c r="J253" s="42" t="s">
        <v>90</v>
      </c>
      <c r="K253" s="68" t="s">
        <v>90</v>
      </c>
    </row>
    <row r="254" spans="1:11" ht="15" x14ac:dyDescent="0.2">
      <c r="A254" s="36" t="s">
        <v>272</v>
      </c>
      <c r="B254" s="65">
        <v>4065</v>
      </c>
      <c r="C254" s="37" t="s">
        <v>777</v>
      </c>
      <c r="D254" s="43" t="s">
        <v>35</v>
      </c>
      <c r="E254" s="43" t="s">
        <v>498</v>
      </c>
      <c r="F254" s="43" t="s">
        <v>84</v>
      </c>
      <c r="G254" s="44">
        <v>2000</v>
      </c>
      <c r="H254" s="43" t="s">
        <v>17</v>
      </c>
      <c r="I254" s="43" t="s">
        <v>90</v>
      </c>
      <c r="J254" s="44" t="s">
        <v>90</v>
      </c>
      <c r="K254" s="67" t="s">
        <v>90</v>
      </c>
    </row>
    <row r="255" spans="1:11" ht="15" x14ac:dyDescent="0.2">
      <c r="A255" s="32" t="s">
        <v>697</v>
      </c>
      <c r="B255" s="64">
        <v>2943</v>
      </c>
      <c r="C255" s="58" t="s">
        <v>777</v>
      </c>
      <c r="D255" s="41" t="s">
        <v>34</v>
      </c>
      <c r="E255" s="41" t="s">
        <v>498</v>
      </c>
      <c r="F255" s="41" t="s">
        <v>84</v>
      </c>
      <c r="G255" s="42">
        <v>2500</v>
      </c>
      <c r="H255" s="41" t="s">
        <v>18</v>
      </c>
      <c r="I255" s="41">
        <v>4</v>
      </c>
      <c r="J255" s="42">
        <v>10000</v>
      </c>
      <c r="K255" s="68" t="s">
        <v>90</v>
      </c>
    </row>
    <row r="256" spans="1:11" ht="15" x14ac:dyDescent="0.2">
      <c r="A256" s="36" t="s">
        <v>273</v>
      </c>
      <c r="B256" s="65">
        <v>4692</v>
      </c>
      <c r="C256" s="37" t="s">
        <v>777</v>
      </c>
      <c r="D256" s="43" t="s">
        <v>34</v>
      </c>
      <c r="E256" s="43" t="s">
        <v>498</v>
      </c>
      <c r="F256" s="43" t="s">
        <v>86</v>
      </c>
      <c r="G256" s="44">
        <v>2000</v>
      </c>
      <c r="H256" s="43" t="s">
        <v>18</v>
      </c>
      <c r="I256" s="43">
        <v>3</v>
      </c>
      <c r="J256" s="44">
        <v>12000</v>
      </c>
      <c r="K256" s="67" t="s">
        <v>90</v>
      </c>
    </row>
    <row r="257" spans="1:11" ht="15" x14ac:dyDescent="0.2">
      <c r="A257" s="32" t="s">
        <v>274</v>
      </c>
      <c r="B257" s="64">
        <v>375</v>
      </c>
      <c r="C257" s="58" t="s">
        <v>777</v>
      </c>
      <c r="D257" s="41" t="s">
        <v>34</v>
      </c>
      <c r="E257" s="41" t="s">
        <v>498</v>
      </c>
      <c r="F257" s="41" t="s">
        <v>84</v>
      </c>
      <c r="G257" s="42">
        <v>2000</v>
      </c>
      <c r="H257" s="41" t="s">
        <v>18</v>
      </c>
      <c r="I257" s="41">
        <v>4</v>
      </c>
      <c r="J257" s="42">
        <v>25000</v>
      </c>
      <c r="K257" s="68" t="s">
        <v>90</v>
      </c>
    </row>
    <row r="258" spans="1:11" ht="15" x14ac:dyDescent="0.2">
      <c r="A258" s="36" t="s">
        <v>275</v>
      </c>
      <c r="B258" s="65">
        <v>2010</v>
      </c>
      <c r="C258" s="37" t="s">
        <v>777</v>
      </c>
      <c r="D258" s="43" t="s">
        <v>35</v>
      </c>
      <c r="E258" s="43" t="s">
        <v>498</v>
      </c>
      <c r="F258" s="43" t="s">
        <v>84</v>
      </c>
      <c r="G258" s="44">
        <v>5000</v>
      </c>
      <c r="H258" s="43" t="s">
        <v>17</v>
      </c>
      <c r="I258" s="43" t="s">
        <v>90</v>
      </c>
      <c r="J258" s="44" t="s">
        <v>90</v>
      </c>
      <c r="K258" s="67" t="s">
        <v>90</v>
      </c>
    </row>
    <row r="259" spans="1:11" ht="15" x14ac:dyDescent="0.2">
      <c r="A259" s="32" t="s">
        <v>276</v>
      </c>
      <c r="B259" s="64">
        <v>723</v>
      </c>
      <c r="C259" s="58" t="s">
        <v>777</v>
      </c>
      <c r="D259" s="41" t="s">
        <v>35</v>
      </c>
      <c r="E259" s="41" t="s">
        <v>498</v>
      </c>
      <c r="F259" s="41" t="s">
        <v>84</v>
      </c>
      <c r="G259" s="42">
        <v>2000</v>
      </c>
      <c r="H259" s="41" t="s">
        <v>17</v>
      </c>
      <c r="I259" s="41" t="s">
        <v>90</v>
      </c>
      <c r="J259" s="42" t="s">
        <v>90</v>
      </c>
      <c r="K259" s="68" t="s">
        <v>90</v>
      </c>
    </row>
    <row r="260" spans="1:11" ht="15" x14ac:dyDescent="0.2">
      <c r="A260" s="36" t="s">
        <v>277</v>
      </c>
      <c r="B260" s="65">
        <v>2010</v>
      </c>
      <c r="C260" s="37" t="s">
        <v>777</v>
      </c>
      <c r="D260" s="43" t="s">
        <v>34</v>
      </c>
      <c r="E260" s="43" t="s">
        <v>498</v>
      </c>
      <c r="F260" s="43" t="s">
        <v>84</v>
      </c>
      <c r="G260" s="44">
        <v>2500</v>
      </c>
      <c r="H260" s="43" t="s">
        <v>17</v>
      </c>
      <c r="I260" s="43" t="s">
        <v>90</v>
      </c>
      <c r="J260" s="44" t="s">
        <v>90</v>
      </c>
      <c r="K260" s="67" t="s">
        <v>90</v>
      </c>
    </row>
    <row r="261" spans="1:11" ht="15" x14ac:dyDescent="0.2">
      <c r="A261" s="32" t="s">
        <v>278</v>
      </c>
      <c r="B261" s="64">
        <v>2172</v>
      </c>
      <c r="C261" s="58" t="s">
        <v>777</v>
      </c>
      <c r="D261" s="41" t="s">
        <v>35</v>
      </c>
      <c r="E261" s="41" t="s">
        <v>498</v>
      </c>
      <c r="F261" s="41" t="s">
        <v>84</v>
      </c>
      <c r="G261" s="42">
        <v>7000</v>
      </c>
      <c r="H261" s="41" t="s">
        <v>17</v>
      </c>
      <c r="I261" s="41" t="s">
        <v>90</v>
      </c>
      <c r="J261" s="42" t="s">
        <v>90</v>
      </c>
      <c r="K261" s="68" t="s">
        <v>90</v>
      </c>
    </row>
    <row r="262" spans="1:11" ht="15" x14ac:dyDescent="0.2">
      <c r="A262" s="36" t="s">
        <v>699</v>
      </c>
      <c r="B262" s="65">
        <v>5136</v>
      </c>
      <c r="C262" s="37" t="s">
        <v>777</v>
      </c>
      <c r="D262" s="43" t="s">
        <v>35</v>
      </c>
      <c r="E262" s="43" t="s">
        <v>498</v>
      </c>
      <c r="F262" s="43" t="s">
        <v>86</v>
      </c>
      <c r="G262" s="44">
        <v>2000</v>
      </c>
      <c r="H262" s="43" t="s">
        <v>17</v>
      </c>
      <c r="I262" s="43" t="s">
        <v>90</v>
      </c>
      <c r="J262" s="44" t="s">
        <v>90</v>
      </c>
      <c r="K262" s="67" t="s">
        <v>90</v>
      </c>
    </row>
    <row r="263" spans="1:11" ht="15" x14ac:dyDescent="0.2">
      <c r="A263" s="32" t="s">
        <v>279</v>
      </c>
      <c r="B263" s="64">
        <v>4380</v>
      </c>
      <c r="C263" s="58" t="s">
        <v>777</v>
      </c>
      <c r="D263" s="41" t="s">
        <v>35</v>
      </c>
      <c r="E263" s="41" t="s">
        <v>498</v>
      </c>
      <c r="F263" s="41" t="s">
        <v>84</v>
      </c>
      <c r="G263" s="42">
        <v>3000</v>
      </c>
      <c r="H263" s="41" t="s">
        <v>17</v>
      </c>
      <c r="I263" s="41" t="s">
        <v>90</v>
      </c>
      <c r="J263" s="42" t="s">
        <v>90</v>
      </c>
      <c r="K263" s="68" t="s">
        <v>90</v>
      </c>
    </row>
    <row r="264" spans="1:11" ht="15" x14ac:dyDescent="0.2">
      <c r="A264" s="36" t="s">
        <v>280</v>
      </c>
      <c r="B264" s="65">
        <v>1164</v>
      </c>
      <c r="C264" s="37" t="s">
        <v>777</v>
      </c>
      <c r="D264" s="43" t="s">
        <v>34</v>
      </c>
      <c r="E264" s="43" t="s">
        <v>498</v>
      </c>
      <c r="F264" s="43" t="s">
        <v>84</v>
      </c>
      <c r="G264" s="44">
        <v>2000</v>
      </c>
      <c r="H264" s="43" t="s">
        <v>17</v>
      </c>
      <c r="I264" s="43" t="s">
        <v>90</v>
      </c>
      <c r="J264" s="44" t="s">
        <v>90</v>
      </c>
      <c r="K264" s="67" t="s">
        <v>90</v>
      </c>
    </row>
    <row r="265" spans="1:11" ht="15" x14ac:dyDescent="0.2">
      <c r="A265" s="32" t="s">
        <v>700</v>
      </c>
      <c r="B265" s="64">
        <v>300</v>
      </c>
      <c r="C265" s="58" t="s">
        <v>777</v>
      </c>
      <c r="D265" s="41" t="s">
        <v>35</v>
      </c>
      <c r="E265" s="41" t="s">
        <v>498</v>
      </c>
      <c r="F265" s="41" t="s">
        <v>84</v>
      </c>
      <c r="G265" s="42">
        <v>20000</v>
      </c>
      <c r="H265" s="41" t="s">
        <v>17</v>
      </c>
      <c r="I265" s="41" t="s">
        <v>90</v>
      </c>
      <c r="J265" s="42" t="s">
        <v>90</v>
      </c>
      <c r="K265" s="68" t="s">
        <v>90</v>
      </c>
    </row>
    <row r="266" spans="1:11" ht="15" x14ac:dyDescent="0.2">
      <c r="A266" s="36" t="s">
        <v>702</v>
      </c>
      <c r="B266" s="65">
        <v>253</v>
      </c>
      <c r="C266" s="37" t="s">
        <v>778</v>
      </c>
      <c r="D266" s="43" t="s">
        <v>34</v>
      </c>
      <c r="E266" s="43" t="s">
        <v>498</v>
      </c>
      <c r="F266" s="43" t="s">
        <v>85</v>
      </c>
      <c r="G266" s="44">
        <v>0</v>
      </c>
      <c r="H266" s="43" t="s">
        <v>20</v>
      </c>
      <c r="I266" s="43" t="s">
        <v>90</v>
      </c>
      <c r="J266" s="44" t="s">
        <v>90</v>
      </c>
      <c r="K266" s="67" t="s">
        <v>90</v>
      </c>
    </row>
    <row r="267" spans="1:11" ht="15" x14ac:dyDescent="0.2">
      <c r="A267" s="32" t="s">
        <v>281</v>
      </c>
      <c r="B267" s="64">
        <v>8076</v>
      </c>
      <c r="C267" s="58" t="s">
        <v>777</v>
      </c>
      <c r="D267" s="41" t="s">
        <v>34</v>
      </c>
      <c r="E267" s="41" t="s">
        <v>498</v>
      </c>
      <c r="F267" s="41" t="s">
        <v>84</v>
      </c>
      <c r="G267" s="42">
        <v>2992</v>
      </c>
      <c r="H267" s="41" t="s">
        <v>17</v>
      </c>
      <c r="I267" s="41" t="s">
        <v>90</v>
      </c>
      <c r="J267" s="42" t="s">
        <v>90</v>
      </c>
      <c r="K267" s="68" t="s">
        <v>90</v>
      </c>
    </row>
    <row r="268" spans="1:11" ht="15" x14ac:dyDescent="0.2">
      <c r="A268" s="36" t="s">
        <v>703</v>
      </c>
      <c r="B268" s="65">
        <v>3360</v>
      </c>
      <c r="C268" s="37" t="s">
        <v>777</v>
      </c>
      <c r="D268" s="43" t="s">
        <v>35</v>
      </c>
      <c r="E268" s="43" t="s">
        <v>498</v>
      </c>
      <c r="F268" s="43" t="s">
        <v>84</v>
      </c>
      <c r="G268" s="44">
        <v>10000</v>
      </c>
      <c r="H268" s="43" t="s">
        <v>17</v>
      </c>
      <c r="I268" s="43" t="s">
        <v>90</v>
      </c>
      <c r="J268" s="44" t="s">
        <v>90</v>
      </c>
      <c r="K268" s="67" t="s">
        <v>90</v>
      </c>
    </row>
    <row r="269" spans="1:11" ht="15" x14ac:dyDescent="0.2">
      <c r="A269" s="32" t="s">
        <v>282</v>
      </c>
      <c r="B269" s="64">
        <v>17355</v>
      </c>
      <c r="C269" s="58" t="s">
        <v>777</v>
      </c>
      <c r="D269" s="41" t="s">
        <v>34</v>
      </c>
      <c r="E269" s="41" t="s">
        <v>498</v>
      </c>
      <c r="F269" s="41" t="s">
        <v>86</v>
      </c>
      <c r="G269" s="42">
        <v>3000</v>
      </c>
      <c r="H269" s="41" t="s">
        <v>18</v>
      </c>
      <c r="I269" s="41">
        <v>4</v>
      </c>
      <c r="J269" s="42">
        <v>8000</v>
      </c>
      <c r="K269" s="68" t="s">
        <v>90</v>
      </c>
    </row>
    <row r="270" spans="1:11" ht="15" x14ac:dyDescent="0.2">
      <c r="A270" s="36" t="s">
        <v>529</v>
      </c>
      <c r="B270" s="65">
        <v>1632</v>
      </c>
      <c r="C270" s="37" t="s">
        <v>777</v>
      </c>
      <c r="D270" s="43" t="s">
        <v>34</v>
      </c>
      <c r="E270" s="43" t="s">
        <v>498</v>
      </c>
      <c r="F270" s="43" t="s">
        <v>84</v>
      </c>
      <c r="G270" s="44">
        <v>2000</v>
      </c>
      <c r="H270" s="43" t="s">
        <v>17</v>
      </c>
      <c r="I270" s="43" t="s">
        <v>90</v>
      </c>
      <c r="J270" s="44" t="s">
        <v>90</v>
      </c>
      <c r="K270" s="67" t="s">
        <v>90</v>
      </c>
    </row>
    <row r="271" spans="1:11" ht="15" x14ac:dyDescent="0.2">
      <c r="A271" s="32" t="s">
        <v>283</v>
      </c>
      <c r="B271" s="64">
        <v>3630</v>
      </c>
      <c r="C271" s="58" t="s">
        <v>777</v>
      </c>
      <c r="D271" s="41" t="s">
        <v>34</v>
      </c>
      <c r="E271" s="41" t="s">
        <v>498</v>
      </c>
      <c r="F271" s="41" t="s">
        <v>84</v>
      </c>
      <c r="G271" s="42">
        <v>2500</v>
      </c>
      <c r="H271" s="41" t="s">
        <v>17</v>
      </c>
      <c r="I271" s="41" t="s">
        <v>90</v>
      </c>
      <c r="J271" s="42" t="s">
        <v>90</v>
      </c>
      <c r="K271" s="68" t="s">
        <v>90</v>
      </c>
    </row>
    <row r="272" spans="1:11" ht="15" x14ac:dyDescent="0.2">
      <c r="A272" s="36" t="s">
        <v>530</v>
      </c>
      <c r="B272" s="65">
        <v>2799</v>
      </c>
      <c r="C272" s="37" t="s">
        <v>777</v>
      </c>
      <c r="D272" s="43" t="s">
        <v>35</v>
      </c>
      <c r="E272" s="43" t="s">
        <v>498</v>
      </c>
      <c r="F272" s="43" t="s">
        <v>84</v>
      </c>
      <c r="G272" s="44">
        <v>2500</v>
      </c>
      <c r="H272" s="43" t="s">
        <v>17</v>
      </c>
      <c r="I272" s="43" t="s">
        <v>90</v>
      </c>
      <c r="J272" s="44" t="s">
        <v>90</v>
      </c>
      <c r="K272" s="67" t="s">
        <v>90</v>
      </c>
    </row>
    <row r="273" spans="1:11" ht="15" x14ac:dyDescent="0.2">
      <c r="A273" s="32" t="s">
        <v>284</v>
      </c>
      <c r="B273" s="64">
        <v>58500</v>
      </c>
      <c r="C273" s="58" t="s">
        <v>777</v>
      </c>
      <c r="D273" s="41" t="s">
        <v>35</v>
      </c>
      <c r="E273" s="41" t="s">
        <v>498</v>
      </c>
      <c r="F273" s="41" t="s">
        <v>84</v>
      </c>
      <c r="G273" s="42">
        <v>20000</v>
      </c>
      <c r="H273" s="41" t="s">
        <v>17</v>
      </c>
      <c r="I273" s="41" t="s">
        <v>90</v>
      </c>
      <c r="J273" s="42" t="s">
        <v>90</v>
      </c>
      <c r="K273" s="68" t="s">
        <v>90</v>
      </c>
    </row>
    <row r="274" spans="1:11" ht="15" x14ac:dyDescent="0.2">
      <c r="A274" s="36" t="s">
        <v>285</v>
      </c>
      <c r="B274" s="65">
        <v>9987</v>
      </c>
      <c r="C274" s="37" t="s">
        <v>777</v>
      </c>
      <c r="D274" s="43" t="s">
        <v>35</v>
      </c>
      <c r="E274" s="43" t="s">
        <v>498</v>
      </c>
      <c r="F274" s="43" t="s">
        <v>84</v>
      </c>
      <c r="G274" s="44">
        <v>2000</v>
      </c>
      <c r="H274" s="43" t="s">
        <v>18</v>
      </c>
      <c r="I274" s="43">
        <v>2</v>
      </c>
      <c r="J274" s="44">
        <v>100000</v>
      </c>
      <c r="K274" s="67">
        <v>1.0303113653867311</v>
      </c>
    </row>
    <row r="275" spans="1:11" ht="15" x14ac:dyDescent="0.2">
      <c r="A275" s="32" t="s">
        <v>286</v>
      </c>
      <c r="B275" s="64">
        <v>4521</v>
      </c>
      <c r="C275" s="58" t="s">
        <v>777</v>
      </c>
      <c r="D275" s="41" t="s">
        <v>34</v>
      </c>
      <c r="E275" s="41" t="s">
        <v>498</v>
      </c>
      <c r="F275" s="41" t="s">
        <v>84</v>
      </c>
      <c r="G275" s="42">
        <v>1000</v>
      </c>
      <c r="H275" s="41" t="s">
        <v>17</v>
      </c>
      <c r="I275" s="41" t="s">
        <v>90</v>
      </c>
      <c r="J275" s="42" t="s">
        <v>90</v>
      </c>
      <c r="K275" s="68">
        <v>1.5783033298035063</v>
      </c>
    </row>
    <row r="276" spans="1:11" ht="15" x14ac:dyDescent="0.2">
      <c r="A276" s="36" t="s">
        <v>287</v>
      </c>
      <c r="B276" s="65">
        <v>3126</v>
      </c>
      <c r="C276" s="37" t="s">
        <v>777</v>
      </c>
      <c r="D276" s="43" t="s">
        <v>35</v>
      </c>
      <c r="E276" s="43" t="s">
        <v>498</v>
      </c>
      <c r="F276" s="43" t="s">
        <v>84</v>
      </c>
      <c r="G276" s="44">
        <v>2000</v>
      </c>
      <c r="H276" s="43" t="s">
        <v>17</v>
      </c>
      <c r="I276" s="43" t="s">
        <v>90</v>
      </c>
      <c r="J276" s="44" t="s">
        <v>90</v>
      </c>
      <c r="K276" s="67" t="s">
        <v>90</v>
      </c>
    </row>
    <row r="277" spans="1:11" ht="15" x14ac:dyDescent="0.2">
      <c r="A277" s="32" t="s">
        <v>531</v>
      </c>
      <c r="B277" s="64">
        <v>1227</v>
      </c>
      <c r="C277" s="58" t="s">
        <v>777</v>
      </c>
      <c r="D277" s="41" t="s">
        <v>35</v>
      </c>
      <c r="E277" s="41" t="s">
        <v>498</v>
      </c>
      <c r="F277" s="41" t="s">
        <v>86</v>
      </c>
      <c r="G277" s="42">
        <v>2000</v>
      </c>
      <c r="H277" s="41" t="s">
        <v>17</v>
      </c>
      <c r="I277" s="41" t="s">
        <v>90</v>
      </c>
      <c r="J277" s="42" t="s">
        <v>90</v>
      </c>
      <c r="K277" s="68" t="s">
        <v>90</v>
      </c>
    </row>
    <row r="278" spans="1:11" ht="15" x14ac:dyDescent="0.2">
      <c r="A278" s="36" t="s">
        <v>288</v>
      </c>
      <c r="B278" s="65">
        <v>3549</v>
      </c>
      <c r="C278" s="37" t="s">
        <v>777</v>
      </c>
      <c r="D278" s="43" t="s">
        <v>34</v>
      </c>
      <c r="E278" s="43" t="s">
        <v>498</v>
      </c>
      <c r="F278" s="43" t="s">
        <v>84</v>
      </c>
      <c r="G278" s="44">
        <v>2000</v>
      </c>
      <c r="H278" s="43" t="s">
        <v>17</v>
      </c>
      <c r="I278" s="43" t="s">
        <v>90</v>
      </c>
      <c r="J278" s="44" t="s">
        <v>90</v>
      </c>
      <c r="K278" s="67" t="s">
        <v>90</v>
      </c>
    </row>
    <row r="279" spans="1:11" ht="15" x14ac:dyDescent="0.2">
      <c r="A279" s="32" t="s">
        <v>289</v>
      </c>
      <c r="B279" s="64">
        <v>4440</v>
      </c>
      <c r="C279" s="58" t="s">
        <v>777</v>
      </c>
      <c r="D279" s="41" t="s">
        <v>34</v>
      </c>
      <c r="E279" s="41" t="s">
        <v>498</v>
      </c>
      <c r="F279" s="41" t="s">
        <v>84</v>
      </c>
      <c r="G279" s="42">
        <v>3000</v>
      </c>
      <c r="H279" s="41" t="s">
        <v>17</v>
      </c>
      <c r="I279" s="41" t="s">
        <v>90</v>
      </c>
      <c r="J279" s="42" t="s">
        <v>90</v>
      </c>
      <c r="K279" s="68" t="s">
        <v>90</v>
      </c>
    </row>
    <row r="280" spans="1:11" ht="15" x14ac:dyDescent="0.2">
      <c r="A280" s="36" t="s">
        <v>290</v>
      </c>
      <c r="B280" s="65">
        <v>4440</v>
      </c>
      <c r="C280" s="37" t="s">
        <v>777</v>
      </c>
      <c r="D280" s="43" t="s">
        <v>34</v>
      </c>
      <c r="E280" s="43" t="s">
        <v>498</v>
      </c>
      <c r="F280" s="43" t="s">
        <v>84</v>
      </c>
      <c r="G280" s="44">
        <v>2500</v>
      </c>
      <c r="H280" s="43" t="s">
        <v>17</v>
      </c>
      <c r="I280" s="43" t="s">
        <v>90</v>
      </c>
      <c r="J280" s="44" t="s">
        <v>90</v>
      </c>
      <c r="K280" s="67" t="s">
        <v>90</v>
      </c>
    </row>
    <row r="281" spans="1:11" ht="15" x14ac:dyDescent="0.2">
      <c r="A281" s="32" t="s">
        <v>704</v>
      </c>
      <c r="B281" s="64">
        <v>10500</v>
      </c>
      <c r="C281" s="58" t="s">
        <v>777</v>
      </c>
      <c r="D281" s="41" t="s">
        <v>35</v>
      </c>
      <c r="E281" s="41" t="s">
        <v>498</v>
      </c>
      <c r="F281" s="41" t="s">
        <v>86</v>
      </c>
      <c r="G281" s="42">
        <v>10000</v>
      </c>
      <c r="H281" s="41" t="s">
        <v>17</v>
      </c>
      <c r="I281" s="41" t="s">
        <v>90</v>
      </c>
      <c r="J281" s="42" t="s">
        <v>90</v>
      </c>
      <c r="K281" s="68" t="s">
        <v>90</v>
      </c>
    </row>
    <row r="282" spans="1:11" ht="15" x14ac:dyDescent="0.2">
      <c r="A282" s="36" t="s">
        <v>705</v>
      </c>
      <c r="B282" s="65">
        <v>720</v>
      </c>
      <c r="C282" s="37" t="s">
        <v>777</v>
      </c>
      <c r="D282" s="43" t="s">
        <v>34</v>
      </c>
      <c r="E282" s="43" t="s">
        <v>498</v>
      </c>
      <c r="F282" s="43" t="s">
        <v>84</v>
      </c>
      <c r="G282" s="44">
        <v>3000</v>
      </c>
      <c r="H282" s="43" t="s">
        <v>17</v>
      </c>
      <c r="I282" s="43" t="s">
        <v>90</v>
      </c>
      <c r="J282" s="44" t="s">
        <v>90</v>
      </c>
      <c r="K282" s="67" t="s">
        <v>90</v>
      </c>
    </row>
    <row r="283" spans="1:11" ht="15" x14ac:dyDescent="0.2">
      <c r="A283" s="32" t="s">
        <v>73</v>
      </c>
      <c r="B283" s="64">
        <v>1380</v>
      </c>
      <c r="C283" s="58" t="s">
        <v>777</v>
      </c>
      <c r="D283" s="41" t="s">
        <v>34</v>
      </c>
      <c r="E283" s="41" t="s">
        <v>498</v>
      </c>
      <c r="F283" s="41" t="s">
        <v>84</v>
      </c>
      <c r="G283" s="42">
        <v>2000</v>
      </c>
      <c r="H283" s="41" t="s">
        <v>18</v>
      </c>
      <c r="I283" s="41">
        <v>2</v>
      </c>
      <c r="J283" s="42">
        <v>200000</v>
      </c>
      <c r="K283" s="68" t="s">
        <v>90</v>
      </c>
    </row>
    <row r="284" spans="1:11" ht="15" x14ac:dyDescent="0.2">
      <c r="A284" s="36" t="s">
        <v>291</v>
      </c>
      <c r="B284" s="65">
        <v>3981</v>
      </c>
      <c r="C284" s="37" t="s">
        <v>777</v>
      </c>
      <c r="D284" s="43" t="s">
        <v>35</v>
      </c>
      <c r="E284" s="43" t="s">
        <v>498</v>
      </c>
      <c r="F284" s="43" t="s">
        <v>84</v>
      </c>
      <c r="G284" s="44">
        <v>10000</v>
      </c>
      <c r="H284" s="43" t="s">
        <v>17</v>
      </c>
      <c r="I284" s="43" t="s">
        <v>90</v>
      </c>
      <c r="J284" s="44" t="s">
        <v>90</v>
      </c>
      <c r="K284" s="67" t="s">
        <v>90</v>
      </c>
    </row>
    <row r="285" spans="1:11" ht="15" x14ac:dyDescent="0.2">
      <c r="A285" s="32" t="s">
        <v>292</v>
      </c>
      <c r="B285" s="64">
        <v>840</v>
      </c>
      <c r="C285" s="58" t="s">
        <v>777</v>
      </c>
      <c r="D285" s="41" t="s">
        <v>34</v>
      </c>
      <c r="E285" s="41" t="s">
        <v>498</v>
      </c>
      <c r="F285" s="41" t="s">
        <v>84</v>
      </c>
      <c r="G285" s="42">
        <v>2000</v>
      </c>
      <c r="H285" s="41" t="s">
        <v>18</v>
      </c>
      <c r="I285" s="41">
        <v>2</v>
      </c>
      <c r="J285" s="42">
        <v>10000</v>
      </c>
      <c r="K285" s="68" t="s">
        <v>90</v>
      </c>
    </row>
    <row r="286" spans="1:11" ht="15" x14ac:dyDescent="0.2">
      <c r="A286" s="36" t="s">
        <v>293</v>
      </c>
      <c r="B286" s="65">
        <v>6081</v>
      </c>
      <c r="C286" s="37" t="s">
        <v>777</v>
      </c>
      <c r="D286" s="43" t="s">
        <v>34</v>
      </c>
      <c r="E286" s="43" t="s">
        <v>498</v>
      </c>
      <c r="F286" s="43" t="s">
        <v>84</v>
      </c>
      <c r="G286" s="44">
        <v>2000</v>
      </c>
      <c r="H286" s="43" t="s">
        <v>18</v>
      </c>
      <c r="I286" s="43">
        <v>2</v>
      </c>
      <c r="J286" s="44">
        <v>10000</v>
      </c>
      <c r="K286" s="67" t="s">
        <v>90</v>
      </c>
    </row>
    <row r="287" spans="1:11" ht="15" x14ac:dyDescent="0.2">
      <c r="A287" s="32" t="s">
        <v>706</v>
      </c>
      <c r="B287" s="64">
        <v>3660</v>
      </c>
      <c r="C287" s="58" t="s">
        <v>777</v>
      </c>
      <c r="D287" s="41" t="s">
        <v>35</v>
      </c>
      <c r="E287" s="41" t="s">
        <v>498</v>
      </c>
      <c r="F287" s="41" t="s">
        <v>84</v>
      </c>
      <c r="G287" s="42">
        <v>2000</v>
      </c>
      <c r="H287" s="41" t="s">
        <v>17</v>
      </c>
      <c r="I287" s="41" t="s">
        <v>90</v>
      </c>
      <c r="J287" s="42" t="s">
        <v>90</v>
      </c>
      <c r="K287" s="68" t="s">
        <v>90</v>
      </c>
    </row>
    <row r="288" spans="1:11" ht="15" x14ac:dyDescent="0.2">
      <c r="A288" s="36" t="s">
        <v>707</v>
      </c>
      <c r="B288" s="65">
        <v>1419</v>
      </c>
      <c r="C288" s="37" t="s">
        <v>777</v>
      </c>
      <c r="D288" s="43" t="s">
        <v>34</v>
      </c>
      <c r="E288" s="43" t="s">
        <v>498</v>
      </c>
      <c r="F288" s="43" t="s">
        <v>84</v>
      </c>
      <c r="G288" s="44">
        <v>2000</v>
      </c>
      <c r="H288" s="43" t="s">
        <v>17</v>
      </c>
      <c r="I288" s="43" t="s">
        <v>90</v>
      </c>
      <c r="J288" s="44" t="s">
        <v>90</v>
      </c>
      <c r="K288" s="67" t="s">
        <v>90</v>
      </c>
    </row>
    <row r="289" spans="1:11" ht="15" x14ac:dyDescent="0.2">
      <c r="A289" s="32" t="s">
        <v>294</v>
      </c>
      <c r="B289" s="64">
        <v>1845</v>
      </c>
      <c r="C289" s="58" t="s">
        <v>777</v>
      </c>
      <c r="D289" s="41" t="s">
        <v>34</v>
      </c>
      <c r="E289" s="41" t="s">
        <v>498</v>
      </c>
      <c r="F289" s="41" t="s">
        <v>84</v>
      </c>
      <c r="G289" s="42">
        <v>2000</v>
      </c>
      <c r="H289" s="41" t="s">
        <v>17</v>
      </c>
      <c r="I289" s="41" t="s">
        <v>90</v>
      </c>
      <c r="J289" s="42" t="s">
        <v>90</v>
      </c>
      <c r="K289" s="68">
        <v>1.0363686382393398</v>
      </c>
    </row>
    <row r="290" spans="1:11" ht="15" x14ac:dyDescent="0.2">
      <c r="A290" s="36" t="s">
        <v>295</v>
      </c>
      <c r="B290" s="65">
        <v>7566</v>
      </c>
      <c r="C290" s="37" t="s">
        <v>777</v>
      </c>
      <c r="D290" s="43" t="s">
        <v>34</v>
      </c>
      <c r="E290" s="43" t="s">
        <v>498</v>
      </c>
      <c r="F290" s="43" t="s">
        <v>86</v>
      </c>
      <c r="G290" s="44">
        <v>2000</v>
      </c>
      <c r="H290" s="43" t="s">
        <v>17</v>
      </c>
      <c r="I290" s="43" t="s">
        <v>90</v>
      </c>
      <c r="J290" s="44" t="s">
        <v>90</v>
      </c>
      <c r="K290" s="67" t="s">
        <v>90</v>
      </c>
    </row>
    <row r="291" spans="1:11" ht="15" x14ac:dyDescent="0.2">
      <c r="A291" s="32" t="s">
        <v>74</v>
      </c>
      <c r="B291" s="64">
        <v>85947</v>
      </c>
      <c r="C291" s="58" t="s">
        <v>777</v>
      </c>
      <c r="D291" s="41" t="s">
        <v>34</v>
      </c>
      <c r="E291" s="41" t="s">
        <v>498</v>
      </c>
      <c r="F291" s="41" t="s">
        <v>84</v>
      </c>
      <c r="G291" s="42">
        <v>0</v>
      </c>
      <c r="H291" s="41" t="s">
        <v>16</v>
      </c>
      <c r="I291" s="41">
        <v>5</v>
      </c>
      <c r="J291" s="42">
        <v>2500</v>
      </c>
      <c r="K291" s="68" t="s">
        <v>90</v>
      </c>
    </row>
    <row r="292" spans="1:11" ht="15" x14ac:dyDescent="0.2">
      <c r="A292" s="36" t="s">
        <v>296</v>
      </c>
      <c r="B292" s="65">
        <v>39051</v>
      </c>
      <c r="C292" s="37" t="s">
        <v>777</v>
      </c>
      <c r="D292" s="43" t="s">
        <v>34</v>
      </c>
      <c r="E292" s="43" t="s">
        <v>498</v>
      </c>
      <c r="F292" s="43" t="s">
        <v>86</v>
      </c>
      <c r="G292" s="44">
        <v>0</v>
      </c>
      <c r="H292" s="43" t="s">
        <v>17</v>
      </c>
      <c r="I292" s="43" t="s">
        <v>90</v>
      </c>
      <c r="J292" s="44" t="s">
        <v>90</v>
      </c>
      <c r="K292" s="67">
        <v>1.1874366767983788</v>
      </c>
    </row>
    <row r="293" spans="1:11" ht="15" x14ac:dyDescent="0.2">
      <c r="A293" s="32" t="s">
        <v>297</v>
      </c>
      <c r="B293" s="64">
        <v>1680</v>
      </c>
      <c r="C293" s="58" t="s">
        <v>777</v>
      </c>
      <c r="D293" s="41" t="s">
        <v>35</v>
      </c>
      <c r="E293" s="41" t="s">
        <v>498</v>
      </c>
      <c r="F293" s="41" t="s">
        <v>84</v>
      </c>
      <c r="G293" s="42">
        <v>5000</v>
      </c>
      <c r="H293" s="41" t="s">
        <v>17</v>
      </c>
      <c r="I293" s="41" t="s">
        <v>90</v>
      </c>
      <c r="J293" s="42" t="s">
        <v>90</v>
      </c>
      <c r="K293" s="68" t="s">
        <v>90</v>
      </c>
    </row>
    <row r="294" spans="1:11" ht="15" x14ac:dyDescent="0.2">
      <c r="A294" s="36" t="s">
        <v>298</v>
      </c>
      <c r="B294" s="65">
        <v>1062</v>
      </c>
      <c r="C294" s="37" t="s">
        <v>777</v>
      </c>
      <c r="D294" s="43" t="s">
        <v>34</v>
      </c>
      <c r="E294" s="43" t="s">
        <v>498</v>
      </c>
      <c r="F294" s="43" t="s">
        <v>84</v>
      </c>
      <c r="G294" s="44">
        <v>2000</v>
      </c>
      <c r="H294" s="43" t="s">
        <v>18</v>
      </c>
      <c r="I294" s="43">
        <v>2</v>
      </c>
      <c r="J294" s="44">
        <v>62000</v>
      </c>
      <c r="K294" s="67" t="s">
        <v>90</v>
      </c>
    </row>
    <row r="295" spans="1:11" ht="15" x14ac:dyDescent="0.2">
      <c r="A295" s="32" t="s">
        <v>299</v>
      </c>
      <c r="B295" s="64">
        <v>7320</v>
      </c>
      <c r="C295" s="58" t="s">
        <v>777</v>
      </c>
      <c r="D295" s="41" t="s">
        <v>35</v>
      </c>
      <c r="E295" s="41" t="s">
        <v>498</v>
      </c>
      <c r="F295" s="41" t="s">
        <v>84</v>
      </c>
      <c r="G295" s="42">
        <v>2000</v>
      </c>
      <c r="H295" s="41" t="s">
        <v>16</v>
      </c>
      <c r="I295" s="41">
        <v>2</v>
      </c>
      <c r="J295" s="42">
        <v>5000</v>
      </c>
      <c r="K295" s="68" t="s">
        <v>90</v>
      </c>
    </row>
    <row r="296" spans="1:11" ht="15" x14ac:dyDescent="0.2">
      <c r="A296" s="36" t="s">
        <v>300</v>
      </c>
      <c r="B296" s="65">
        <v>3924</v>
      </c>
      <c r="C296" s="37" t="s">
        <v>777</v>
      </c>
      <c r="D296" s="43" t="s">
        <v>35</v>
      </c>
      <c r="E296" s="43" t="s">
        <v>498</v>
      </c>
      <c r="F296" s="43" t="s">
        <v>86</v>
      </c>
      <c r="G296" s="44">
        <v>2000</v>
      </c>
      <c r="H296" s="43" t="s">
        <v>19</v>
      </c>
      <c r="I296" s="43">
        <v>3</v>
      </c>
      <c r="J296" s="44">
        <v>7000</v>
      </c>
      <c r="K296" s="67" t="s">
        <v>90</v>
      </c>
    </row>
    <row r="297" spans="1:11" ht="15" x14ac:dyDescent="0.2">
      <c r="A297" s="32" t="s">
        <v>301</v>
      </c>
      <c r="B297" s="64">
        <v>4323</v>
      </c>
      <c r="C297" s="58" t="s">
        <v>777</v>
      </c>
      <c r="D297" s="41" t="s">
        <v>35</v>
      </c>
      <c r="E297" s="41" t="s">
        <v>498</v>
      </c>
      <c r="F297" s="41" t="s">
        <v>84</v>
      </c>
      <c r="G297" s="42">
        <v>0</v>
      </c>
      <c r="H297" s="41" t="s">
        <v>18</v>
      </c>
      <c r="I297" s="41">
        <v>2</v>
      </c>
      <c r="J297" s="42">
        <v>25000</v>
      </c>
      <c r="K297" s="68" t="s">
        <v>90</v>
      </c>
    </row>
    <row r="298" spans="1:11" ht="15" x14ac:dyDescent="0.2">
      <c r="A298" s="36" t="s">
        <v>302</v>
      </c>
      <c r="B298" s="65">
        <v>3381</v>
      </c>
      <c r="C298" s="37" t="s">
        <v>777</v>
      </c>
      <c r="D298" s="43" t="s">
        <v>34</v>
      </c>
      <c r="E298" s="43" t="s">
        <v>498</v>
      </c>
      <c r="F298" s="43" t="s">
        <v>84</v>
      </c>
      <c r="G298" s="44">
        <v>3000</v>
      </c>
      <c r="H298" s="43" t="s">
        <v>18</v>
      </c>
      <c r="I298" s="43">
        <v>4</v>
      </c>
      <c r="J298" s="44">
        <v>6000</v>
      </c>
      <c r="K298" s="67" t="s">
        <v>90</v>
      </c>
    </row>
    <row r="299" spans="1:11" ht="15" x14ac:dyDescent="0.2">
      <c r="A299" s="32" t="s">
        <v>708</v>
      </c>
      <c r="B299" s="64">
        <v>693</v>
      </c>
      <c r="C299" s="58" t="s">
        <v>777</v>
      </c>
      <c r="D299" s="41" t="s">
        <v>35</v>
      </c>
      <c r="E299" s="41" t="s">
        <v>498</v>
      </c>
      <c r="F299" s="41" t="s">
        <v>84</v>
      </c>
      <c r="G299" s="42">
        <v>10000</v>
      </c>
      <c r="H299" s="41" t="s">
        <v>17</v>
      </c>
      <c r="I299" s="41" t="s">
        <v>90</v>
      </c>
      <c r="J299" s="42" t="s">
        <v>90</v>
      </c>
      <c r="K299" s="68" t="s">
        <v>90</v>
      </c>
    </row>
    <row r="300" spans="1:11" ht="15" x14ac:dyDescent="0.2">
      <c r="A300" s="36" t="s">
        <v>709</v>
      </c>
      <c r="B300" s="65">
        <v>7500</v>
      </c>
      <c r="C300" s="37" t="s">
        <v>777</v>
      </c>
      <c r="D300" s="43" t="s">
        <v>34</v>
      </c>
      <c r="E300" s="43" t="s">
        <v>498</v>
      </c>
      <c r="F300" s="43" t="s">
        <v>86</v>
      </c>
      <c r="G300" s="44">
        <v>2000</v>
      </c>
      <c r="H300" s="43" t="s">
        <v>17</v>
      </c>
      <c r="I300" s="43" t="s">
        <v>90</v>
      </c>
      <c r="J300" s="44" t="s">
        <v>90</v>
      </c>
      <c r="K300" s="67" t="s">
        <v>90</v>
      </c>
    </row>
    <row r="301" spans="1:11" ht="15" x14ac:dyDescent="0.2">
      <c r="A301" s="32" t="s">
        <v>710</v>
      </c>
      <c r="B301" s="64">
        <v>2847</v>
      </c>
      <c r="C301" s="58" t="s">
        <v>777</v>
      </c>
      <c r="D301" s="41" t="s">
        <v>35</v>
      </c>
      <c r="E301" s="41" t="s">
        <v>498</v>
      </c>
      <c r="F301" s="41" t="s">
        <v>84</v>
      </c>
      <c r="G301" s="42">
        <v>2000</v>
      </c>
      <c r="H301" s="41" t="s">
        <v>17</v>
      </c>
      <c r="I301" s="41" t="s">
        <v>90</v>
      </c>
      <c r="J301" s="42" t="s">
        <v>90</v>
      </c>
      <c r="K301" s="68" t="s">
        <v>90</v>
      </c>
    </row>
    <row r="302" spans="1:11" ht="15" x14ac:dyDescent="0.2">
      <c r="A302" s="36" t="s">
        <v>711</v>
      </c>
      <c r="B302" s="65">
        <v>1482</v>
      </c>
      <c r="C302" s="37" t="s">
        <v>777</v>
      </c>
      <c r="D302" s="43" t="s">
        <v>34</v>
      </c>
      <c r="E302" s="43" t="s">
        <v>498</v>
      </c>
      <c r="F302" s="43" t="s">
        <v>84</v>
      </c>
      <c r="G302" s="44">
        <v>2000</v>
      </c>
      <c r="H302" s="43" t="s">
        <v>18</v>
      </c>
      <c r="I302" s="43">
        <v>4</v>
      </c>
      <c r="J302" s="44">
        <v>4000</v>
      </c>
      <c r="K302" s="67" t="s">
        <v>90</v>
      </c>
    </row>
    <row r="303" spans="1:11" ht="15" x14ac:dyDescent="0.2">
      <c r="A303" s="32" t="s">
        <v>712</v>
      </c>
      <c r="B303" s="64">
        <v>2160</v>
      </c>
      <c r="C303" s="58" t="s">
        <v>777</v>
      </c>
      <c r="D303" s="41" t="s">
        <v>34</v>
      </c>
      <c r="E303" s="41" t="s">
        <v>498</v>
      </c>
      <c r="F303" s="41" t="s">
        <v>84</v>
      </c>
      <c r="G303" s="42">
        <v>3000</v>
      </c>
      <c r="H303" s="41" t="s">
        <v>17</v>
      </c>
      <c r="I303" s="41" t="s">
        <v>90</v>
      </c>
      <c r="J303" s="42" t="s">
        <v>90</v>
      </c>
      <c r="K303" s="68" t="s">
        <v>90</v>
      </c>
    </row>
    <row r="304" spans="1:11" ht="15" x14ac:dyDescent="0.2">
      <c r="A304" s="36" t="s">
        <v>713</v>
      </c>
      <c r="B304" s="65">
        <v>2550</v>
      </c>
      <c r="C304" s="37" t="s">
        <v>777</v>
      </c>
      <c r="D304" s="43" t="s">
        <v>35</v>
      </c>
      <c r="E304" s="43" t="s">
        <v>498</v>
      </c>
      <c r="F304" s="43" t="s">
        <v>84</v>
      </c>
      <c r="G304" s="44">
        <v>10000</v>
      </c>
      <c r="H304" s="43" t="s">
        <v>17</v>
      </c>
      <c r="I304" s="43" t="s">
        <v>90</v>
      </c>
      <c r="J304" s="44" t="s">
        <v>90</v>
      </c>
      <c r="K304" s="67" t="s">
        <v>90</v>
      </c>
    </row>
    <row r="305" spans="1:11" ht="15" x14ac:dyDescent="0.2">
      <c r="A305" s="32" t="s">
        <v>303</v>
      </c>
      <c r="B305" s="64">
        <v>1500</v>
      </c>
      <c r="C305" s="58" t="s">
        <v>777</v>
      </c>
      <c r="D305" s="41" t="s">
        <v>34</v>
      </c>
      <c r="E305" s="41" t="s">
        <v>498</v>
      </c>
      <c r="F305" s="41" t="s">
        <v>84</v>
      </c>
      <c r="G305" s="42">
        <v>2000</v>
      </c>
      <c r="H305" s="41" t="s">
        <v>17</v>
      </c>
      <c r="I305" s="41" t="s">
        <v>90</v>
      </c>
      <c r="J305" s="42" t="s">
        <v>90</v>
      </c>
      <c r="K305" s="68" t="s">
        <v>90</v>
      </c>
    </row>
    <row r="306" spans="1:11" ht="15" x14ac:dyDescent="0.2">
      <c r="A306" s="36" t="s">
        <v>304</v>
      </c>
      <c r="B306" s="65">
        <v>2880</v>
      </c>
      <c r="C306" s="37" t="s">
        <v>777</v>
      </c>
      <c r="D306" s="43" t="s">
        <v>34</v>
      </c>
      <c r="E306" s="43" t="s">
        <v>498</v>
      </c>
      <c r="F306" s="43" t="s">
        <v>84</v>
      </c>
      <c r="G306" s="44">
        <v>2000</v>
      </c>
      <c r="H306" s="43" t="s">
        <v>17</v>
      </c>
      <c r="I306" s="43" t="s">
        <v>90</v>
      </c>
      <c r="J306" s="44" t="s">
        <v>90</v>
      </c>
      <c r="K306" s="67">
        <v>1.0357142857142858</v>
      </c>
    </row>
    <row r="307" spans="1:11" ht="15" x14ac:dyDescent="0.2">
      <c r="A307" s="32" t="s">
        <v>75</v>
      </c>
      <c r="B307" s="64">
        <v>1050</v>
      </c>
      <c r="C307" s="58" t="s">
        <v>777</v>
      </c>
      <c r="D307" s="41" t="s">
        <v>34</v>
      </c>
      <c r="E307" s="41" t="s">
        <v>498</v>
      </c>
      <c r="F307" s="41" t="s">
        <v>84</v>
      </c>
      <c r="G307" s="42">
        <v>2000</v>
      </c>
      <c r="H307" s="41" t="s">
        <v>17</v>
      </c>
      <c r="I307" s="41" t="s">
        <v>90</v>
      </c>
      <c r="J307" s="42" t="s">
        <v>90</v>
      </c>
      <c r="K307" s="68" t="s">
        <v>90</v>
      </c>
    </row>
    <row r="308" spans="1:11" ht="15" x14ac:dyDescent="0.2">
      <c r="A308" s="36" t="s">
        <v>305</v>
      </c>
      <c r="B308" s="65">
        <v>4503</v>
      </c>
      <c r="C308" s="37" t="s">
        <v>777</v>
      </c>
      <c r="D308" s="43" t="s">
        <v>34</v>
      </c>
      <c r="E308" s="43" t="s">
        <v>498</v>
      </c>
      <c r="F308" s="43" t="s">
        <v>84</v>
      </c>
      <c r="G308" s="44">
        <v>2000</v>
      </c>
      <c r="H308" s="43" t="s">
        <v>17</v>
      </c>
      <c r="I308" s="43" t="s">
        <v>90</v>
      </c>
      <c r="J308" s="44" t="s">
        <v>90</v>
      </c>
      <c r="K308" s="67" t="s">
        <v>90</v>
      </c>
    </row>
    <row r="309" spans="1:11" ht="15" x14ac:dyDescent="0.2">
      <c r="A309" s="32" t="s">
        <v>306</v>
      </c>
      <c r="B309" s="64">
        <v>1440</v>
      </c>
      <c r="C309" s="58" t="s">
        <v>777</v>
      </c>
      <c r="D309" s="41" t="s">
        <v>34</v>
      </c>
      <c r="E309" s="41" t="s">
        <v>498</v>
      </c>
      <c r="F309" s="41" t="s">
        <v>84</v>
      </c>
      <c r="G309" s="42">
        <v>2000</v>
      </c>
      <c r="H309" s="41" t="s">
        <v>18</v>
      </c>
      <c r="I309" s="41">
        <v>2</v>
      </c>
      <c r="J309" s="42">
        <v>10000</v>
      </c>
      <c r="K309" s="68" t="s">
        <v>90</v>
      </c>
    </row>
    <row r="310" spans="1:11" ht="15" x14ac:dyDescent="0.2">
      <c r="A310" s="36" t="s">
        <v>714</v>
      </c>
      <c r="B310" s="65">
        <v>1500</v>
      </c>
      <c r="C310" s="37" t="s">
        <v>777</v>
      </c>
      <c r="D310" s="43" t="s">
        <v>34</v>
      </c>
      <c r="E310" s="43" t="s">
        <v>498</v>
      </c>
      <c r="F310" s="43" t="s">
        <v>84</v>
      </c>
      <c r="G310" s="44">
        <v>2500</v>
      </c>
      <c r="H310" s="43" t="s">
        <v>18</v>
      </c>
      <c r="I310" s="43">
        <v>4</v>
      </c>
      <c r="J310" s="44">
        <v>5500</v>
      </c>
      <c r="K310" s="67" t="s">
        <v>90</v>
      </c>
    </row>
    <row r="311" spans="1:11" ht="15" x14ac:dyDescent="0.2">
      <c r="A311" s="32" t="s">
        <v>307</v>
      </c>
      <c r="B311" s="64">
        <v>1410</v>
      </c>
      <c r="C311" s="58" t="s">
        <v>777</v>
      </c>
      <c r="D311" s="41" t="s">
        <v>34</v>
      </c>
      <c r="E311" s="41" t="s">
        <v>498</v>
      </c>
      <c r="F311" s="41" t="s">
        <v>86</v>
      </c>
      <c r="G311" s="42">
        <v>2500</v>
      </c>
      <c r="H311" s="41" t="s">
        <v>18</v>
      </c>
      <c r="I311" s="41">
        <v>2</v>
      </c>
      <c r="J311" s="42">
        <v>10000</v>
      </c>
      <c r="K311" s="68" t="s">
        <v>90</v>
      </c>
    </row>
    <row r="312" spans="1:11" ht="15" x14ac:dyDescent="0.2">
      <c r="A312" s="36" t="s">
        <v>532</v>
      </c>
      <c r="B312" s="65">
        <v>2214</v>
      </c>
      <c r="C312" s="37" t="s">
        <v>777</v>
      </c>
      <c r="D312" s="43" t="s">
        <v>35</v>
      </c>
      <c r="E312" s="43" t="s">
        <v>498</v>
      </c>
      <c r="F312" s="43" t="s">
        <v>84</v>
      </c>
      <c r="G312" s="44">
        <v>20000</v>
      </c>
      <c r="H312" s="43" t="s">
        <v>17</v>
      </c>
      <c r="I312" s="43" t="s">
        <v>90</v>
      </c>
      <c r="J312" s="44" t="s">
        <v>90</v>
      </c>
      <c r="K312" s="67" t="s">
        <v>90</v>
      </c>
    </row>
    <row r="313" spans="1:11" ht="15" x14ac:dyDescent="0.2">
      <c r="A313" s="32" t="s">
        <v>715</v>
      </c>
      <c r="B313" s="64">
        <v>9000</v>
      </c>
      <c r="C313" s="58" t="s">
        <v>777</v>
      </c>
      <c r="D313" s="41" t="s">
        <v>35</v>
      </c>
      <c r="E313" s="41" t="s">
        <v>498</v>
      </c>
      <c r="F313" s="41" t="s">
        <v>84</v>
      </c>
      <c r="G313" s="42">
        <v>12000</v>
      </c>
      <c r="H313" s="41" t="s">
        <v>18</v>
      </c>
      <c r="I313" s="41">
        <v>2</v>
      </c>
      <c r="J313" s="42">
        <v>300000</v>
      </c>
      <c r="K313" s="68" t="s">
        <v>90</v>
      </c>
    </row>
    <row r="314" spans="1:11" ht="15" x14ac:dyDescent="0.2">
      <c r="A314" s="36" t="s">
        <v>716</v>
      </c>
      <c r="B314" s="65" t="s">
        <v>90</v>
      </c>
      <c r="C314" s="37" t="s">
        <v>90</v>
      </c>
      <c r="D314" s="43" t="s">
        <v>90</v>
      </c>
      <c r="E314" s="43" t="s">
        <v>90</v>
      </c>
      <c r="F314" s="43" t="s">
        <v>90</v>
      </c>
      <c r="G314" s="44" t="s">
        <v>90</v>
      </c>
      <c r="H314" s="43" t="s">
        <v>90</v>
      </c>
      <c r="I314" s="43" t="s">
        <v>90</v>
      </c>
      <c r="J314" s="44" t="s">
        <v>90</v>
      </c>
      <c r="K314" s="67" t="s">
        <v>90</v>
      </c>
    </row>
    <row r="315" spans="1:11" ht="15" x14ac:dyDescent="0.2">
      <c r="A315" s="32" t="s">
        <v>717</v>
      </c>
      <c r="B315" s="64" t="s">
        <v>90</v>
      </c>
      <c r="C315" s="58" t="s">
        <v>90</v>
      </c>
      <c r="D315" s="41" t="s">
        <v>90</v>
      </c>
      <c r="E315" s="41" t="s">
        <v>90</v>
      </c>
      <c r="F315" s="41" t="s">
        <v>90</v>
      </c>
      <c r="G315" s="42" t="s">
        <v>90</v>
      </c>
      <c r="H315" s="41" t="s">
        <v>90</v>
      </c>
      <c r="I315" s="41" t="s">
        <v>90</v>
      </c>
      <c r="J315" s="42" t="s">
        <v>90</v>
      </c>
      <c r="K315" s="68" t="s">
        <v>90</v>
      </c>
    </row>
    <row r="316" spans="1:11" ht="15" x14ac:dyDescent="0.2">
      <c r="A316" s="36" t="s">
        <v>308</v>
      </c>
      <c r="B316" s="65">
        <v>35949</v>
      </c>
      <c r="C316" s="37" t="s">
        <v>777</v>
      </c>
      <c r="D316" s="43" t="s">
        <v>34</v>
      </c>
      <c r="E316" s="43" t="s">
        <v>498</v>
      </c>
      <c r="F316" s="43" t="s">
        <v>86</v>
      </c>
      <c r="G316" s="44">
        <v>3000</v>
      </c>
      <c r="H316" s="43" t="s">
        <v>16</v>
      </c>
      <c r="I316" s="43">
        <v>2</v>
      </c>
      <c r="J316" s="44">
        <v>8000</v>
      </c>
      <c r="K316" s="67" t="s">
        <v>90</v>
      </c>
    </row>
    <row r="317" spans="1:11" ht="15" x14ac:dyDescent="0.2">
      <c r="A317" s="32" t="s">
        <v>718</v>
      </c>
      <c r="B317" s="64">
        <v>9600</v>
      </c>
      <c r="C317" s="58" t="s">
        <v>777</v>
      </c>
      <c r="D317" s="41" t="s">
        <v>34</v>
      </c>
      <c r="E317" s="41" t="s">
        <v>498</v>
      </c>
      <c r="F317" s="41" t="s">
        <v>86</v>
      </c>
      <c r="G317" s="42">
        <v>2000</v>
      </c>
      <c r="H317" s="41" t="s">
        <v>18</v>
      </c>
      <c r="I317" s="41">
        <v>3</v>
      </c>
      <c r="J317" s="42">
        <v>19000</v>
      </c>
      <c r="K317" s="68" t="s">
        <v>90</v>
      </c>
    </row>
    <row r="318" spans="1:11" ht="15" x14ac:dyDescent="0.2">
      <c r="A318" s="36" t="s">
        <v>533</v>
      </c>
      <c r="B318" s="65">
        <v>9399</v>
      </c>
      <c r="C318" s="37" t="s">
        <v>777</v>
      </c>
      <c r="D318" s="43" t="s">
        <v>34</v>
      </c>
      <c r="E318" s="43" t="s">
        <v>498</v>
      </c>
      <c r="F318" s="43" t="s">
        <v>86</v>
      </c>
      <c r="G318" s="44">
        <v>2000</v>
      </c>
      <c r="H318" s="43" t="s">
        <v>17</v>
      </c>
      <c r="I318" s="43" t="s">
        <v>90</v>
      </c>
      <c r="J318" s="44" t="s">
        <v>90</v>
      </c>
      <c r="K318" s="67">
        <v>1.200291645222165</v>
      </c>
    </row>
    <row r="319" spans="1:11" ht="15" x14ac:dyDescent="0.2">
      <c r="A319" s="32" t="s">
        <v>309</v>
      </c>
      <c r="B319" s="64">
        <v>240840</v>
      </c>
      <c r="C319" s="58" t="s">
        <v>777</v>
      </c>
      <c r="D319" s="41" t="s">
        <v>34</v>
      </c>
      <c r="E319" s="41" t="s">
        <v>498</v>
      </c>
      <c r="F319" s="41" t="s">
        <v>86</v>
      </c>
      <c r="G319" s="42">
        <v>4000</v>
      </c>
      <c r="H319" s="41" t="s">
        <v>18</v>
      </c>
      <c r="I319" s="41">
        <v>2</v>
      </c>
      <c r="J319" s="42">
        <v>50000</v>
      </c>
      <c r="K319" s="68" t="s">
        <v>90</v>
      </c>
    </row>
    <row r="320" spans="1:11" ht="15" x14ac:dyDescent="0.2">
      <c r="A320" s="36" t="s">
        <v>719</v>
      </c>
      <c r="B320" s="65" t="s">
        <v>90</v>
      </c>
      <c r="C320" s="37" t="s">
        <v>90</v>
      </c>
      <c r="D320" s="43" t="s">
        <v>90</v>
      </c>
      <c r="E320" s="43" t="s">
        <v>90</v>
      </c>
      <c r="F320" s="43" t="s">
        <v>90</v>
      </c>
      <c r="G320" s="44" t="s">
        <v>90</v>
      </c>
      <c r="H320" s="43" t="s">
        <v>90</v>
      </c>
      <c r="I320" s="43" t="s">
        <v>90</v>
      </c>
      <c r="J320" s="44" t="s">
        <v>90</v>
      </c>
      <c r="K320" s="67" t="s">
        <v>90</v>
      </c>
    </row>
    <row r="321" spans="1:11" ht="15" x14ac:dyDescent="0.2">
      <c r="A321" s="32" t="s">
        <v>310</v>
      </c>
      <c r="B321" s="64">
        <v>2008</v>
      </c>
      <c r="C321" s="58" t="s">
        <v>777</v>
      </c>
      <c r="D321" s="41" t="s">
        <v>35</v>
      </c>
      <c r="E321" s="41" t="s">
        <v>498</v>
      </c>
      <c r="F321" s="41" t="s">
        <v>84</v>
      </c>
      <c r="G321" s="42">
        <v>20000</v>
      </c>
      <c r="H321" s="41" t="s">
        <v>17</v>
      </c>
      <c r="I321" s="41" t="s">
        <v>90</v>
      </c>
      <c r="J321" s="42" t="s">
        <v>90</v>
      </c>
      <c r="K321" s="68" t="s">
        <v>90</v>
      </c>
    </row>
    <row r="322" spans="1:11" ht="15" x14ac:dyDescent="0.2">
      <c r="A322" s="36" t="s">
        <v>311</v>
      </c>
      <c r="B322" s="65">
        <v>7440</v>
      </c>
      <c r="C322" s="37" t="s">
        <v>777</v>
      </c>
      <c r="D322" s="43" t="s">
        <v>35</v>
      </c>
      <c r="E322" s="43" t="s">
        <v>498</v>
      </c>
      <c r="F322" s="43" t="s">
        <v>86</v>
      </c>
      <c r="G322" s="44">
        <v>20000</v>
      </c>
      <c r="H322" s="43" t="s">
        <v>17</v>
      </c>
      <c r="I322" s="43" t="s">
        <v>90</v>
      </c>
      <c r="J322" s="44" t="s">
        <v>90</v>
      </c>
      <c r="K322" s="67" t="s">
        <v>90</v>
      </c>
    </row>
    <row r="323" spans="1:11" ht="15" x14ac:dyDescent="0.2">
      <c r="A323" s="32" t="s">
        <v>312</v>
      </c>
      <c r="B323" s="64">
        <v>4200</v>
      </c>
      <c r="C323" s="58" t="s">
        <v>777</v>
      </c>
      <c r="D323" s="41" t="s">
        <v>35</v>
      </c>
      <c r="E323" s="41" t="s">
        <v>498</v>
      </c>
      <c r="F323" s="41" t="s">
        <v>84</v>
      </c>
      <c r="G323" s="42">
        <v>10000</v>
      </c>
      <c r="H323" s="41" t="s">
        <v>17</v>
      </c>
      <c r="I323" s="41" t="s">
        <v>90</v>
      </c>
      <c r="J323" s="42" t="s">
        <v>90</v>
      </c>
      <c r="K323" s="68" t="s">
        <v>90</v>
      </c>
    </row>
    <row r="324" spans="1:11" ht="15" x14ac:dyDescent="0.2">
      <c r="A324" s="36" t="s">
        <v>313</v>
      </c>
      <c r="B324" s="65">
        <v>729</v>
      </c>
      <c r="C324" s="37" t="s">
        <v>777</v>
      </c>
      <c r="D324" s="43" t="s">
        <v>35</v>
      </c>
      <c r="E324" s="43" t="s">
        <v>498</v>
      </c>
      <c r="F324" s="43" t="s">
        <v>84</v>
      </c>
      <c r="G324" s="44">
        <v>2000</v>
      </c>
      <c r="H324" s="43" t="s">
        <v>17</v>
      </c>
      <c r="I324" s="43" t="s">
        <v>90</v>
      </c>
      <c r="J324" s="44" t="s">
        <v>90</v>
      </c>
      <c r="K324" s="67" t="s">
        <v>90</v>
      </c>
    </row>
    <row r="325" spans="1:11" ht="15" x14ac:dyDescent="0.2">
      <c r="A325" s="32" t="s">
        <v>77</v>
      </c>
      <c r="B325" s="64">
        <v>2475</v>
      </c>
      <c r="C325" s="58" t="s">
        <v>777</v>
      </c>
      <c r="D325" s="41" t="s">
        <v>35</v>
      </c>
      <c r="E325" s="41" t="s">
        <v>498</v>
      </c>
      <c r="F325" s="41" t="s">
        <v>84</v>
      </c>
      <c r="G325" s="42">
        <v>2000</v>
      </c>
      <c r="H325" s="41" t="s">
        <v>18</v>
      </c>
      <c r="I325" s="41">
        <v>5</v>
      </c>
      <c r="J325" s="42">
        <v>3000</v>
      </c>
      <c r="K325" s="68" t="s">
        <v>90</v>
      </c>
    </row>
    <row r="326" spans="1:11" ht="15" x14ac:dyDescent="0.2">
      <c r="A326" s="36" t="s">
        <v>314</v>
      </c>
      <c r="B326" s="65">
        <v>6732</v>
      </c>
      <c r="C326" s="37" t="s">
        <v>777</v>
      </c>
      <c r="D326" s="43" t="s">
        <v>35</v>
      </c>
      <c r="E326" s="43" t="s">
        <v>498</v>
      </c>
      <c r="F326" s="43" t="s">
        <v>84</v>
      </c>
      <c r="G326" s="44">
        <v>10472</v>
      </c>
      <c r="H326" s="43" t="s">
        <v>18</v>
      </c>
      <c r="I326" s="43">
        <v>5</v>
      </c>
      <c r="J326" s="44">
        <v>11968</v>
      </c>
      <c r="K326" s="67" t="s">
        <v>90</v>
      </c>
    </row>
    <row r="327" spans="1:11" ht="15" x14ac:dyDescent="0.2">
      <c r="A327" s="32" t="s">
        <v>315</v>
      </c>
      <c r="B327" s="64">
        <v>4104</v>
      </c>
      <c r="C327" s="58" t="s">
        <v>777</v>
      </c>
      <c r="D327" s="41" t="s">
        <v>34</v>
      </c>
      <c r="E327" s="41" t="s">
        <v>498</v>
      </c>
      <c r="F327" s="41" t="s">
        <v>84</v>
      </c>
      <c r="G327" s="42">
        <v>3000</v>
      </c>
      <c r="H327" s="41" t="s">
        <v>17</v>
      </c>
      <c r="I327" s="41" t="s">
        <v>90</v>
      </c>
      <c r="J327" s="42" t="s">
        <v>90</v>
      </c>
      <c r="K327" s="68" t="s">
        <v>90</v>
      </c>
    </row>
    <row r="328" spans="1:11" ht="15" x14ac:dyDescent="0.2">
      <c r="A328" s="36" t="s">
        <v>316</v>
      </c>
      <c r="B328" s="65">
        <v>18303</v>
      </c>
      <c r="C328" s="37" t="s">
        <v>777</v>
      </c>
      <c r="D328" s="43" t="s">
        <v>35</v>
      </c>
      <c r="E328" s="43" t="s">
        <v>498</v>
      </c>
      <c r="F328" s="43" t="s">
        <v>86</v>
      </c>
      <c r="G328" s="44">
        <v>3000</v>
      </c>
      <c r="H328" s="43" t="s">
        <v>17</v>
      </c>
      <c r="I328" s="43" t="s">
        <v>90</v>
      </c>
      <c r="J328" s="44" t="s">
        <v>90</v>
      </c>
      <c r="K328" s="67" t="s">
        <v>90</v>
      </c>
    </row>
    <row r="329" spans="1:11" ht="15" x14ac:dyDescent="0.2">
      <c r="A329" s="32" t="s">
        <v>317</v>
      </c>
      <c r="B329" s="64">
        <v>3000</v>
      </c>
      <c r="C329" s="58" t="s">
        <v>777</v>
      </c>
      <c r="D329" s="41" t="s">
        <v>35</v>
      </c>
      <c r="E329" s="41" t="s">
        <v>498</v>
      </c>
      <c r="F329" s="41" t="s">
        <v>85</v>
      </c>
      <c r="G329" s="42">
        <v>0</v>
      </c>
      <c r="H329" s="41" t="s">
        <v>17</v>
      </c>
      <c r="I329" s="41" t="s">
        <v>90</v>
      </c>
      <c r="J329" s="42" t="s">
        <v>90</v>
      </c>
      <c r="K329" s="68" t="s">
        <v>90</v>
      </c>
    </row>
    <row r="330" spans="1:11" ht="15" x14ac:dyDescent="0.2">
      <c r="A330" s="36" t="s">
        <v>318</v>
      </c>
      <c r="B330" s="65">
        <v>2292</v>
      </c>
      <c r="C330" s="37" t="s">
        <v>777</v>
      </c>
      <c r="D330" s="43" t="s">
        <v>34</v>
      </c>
      <c r="E330" s="43" t="s">
        <v>498</v>
      </c>
      <c r="F330" s="43" t="s">
        <v>84</v>
      </c>
      <c r="G330" s="44">
        <v>2000</v>
      </c>
      <c r="H330" s="43" t="s">
        <v>17</v>
      </c>
      <c r="I330" s="43" t="s">
        <v>90</v>
      </c>
      <c r="J330" s="44" t="s">
        <v>90</v>
      </c>
      <c r="K330" s="67" t="s">
        <v>90</v>
      </c>
    </row>
    <row r="331" spans="1:11" ht="15" x14ac:dyDescent="0.2">
      <c r="A331" s="32" t="s">
        <v>319</v>
      </c>
      <c r="B331" s="64">
        <v>2160</v>
      </c>
      <c r="C331" s="58" t="s">
        <v>777</v>
      </c>
      <c r="D331" s="41" t="s">
        <v>34</v>
      </c>
      <c r="E331" s="41" t="s">
        <v>498</v>
      </c>
      <c r="F331" s="41" t="s">
        <v>84</v>
      </c>
      <c r="G331" s="42">
        <v>2000</v>
      </c>
      <c r="H331" s="41" t="s">
        <v>17</v>
      </c>
      <c r="I331" s="41" t="s">
        <v>90</v>
      </c>
      <c r="J331" s="42" t="s">
        <v>90</v>
      </c>
      <c r="K331" s="68" t="s">
        <v>90</v>
      </c>
    </row>
    <row r="332" spans="1:11" ht="15" x14ac:dyDescent="0.2">
      <c r="A332" s="36" t="s">
        <v>320</v>
      </c>
      <c r="B332" s="65">
        <v>2985</v>
      </c>
      <c r="C332" s="37" t="s">
        <v>777</v>
      </c>
      <c r="D332" s="43" t="s">
        <v>34</v>
      </c>
      <c r="E332" s="43" t="s">
        <v>498</v>
      </c>
      <c r="F332" s="43" t="s">
        <v>84</v>
      </c>
      <c r="G332" s="44">
        <v>2000</v>
      </c>
      <c r="H332" s="43" t="s">
        <v>17</v>
      </c>
      <c r="I332" s="43" t="s">
        <v>90</v>
      </c>
      <c r="J332" s="44" t="s">
        <v>90</v>
      </c>
      <c r="K332" s="67" t="s">
        <v>90</v>
      </c>
    </row>
    <row r="333" spans="1:11" ht="15" x14ac:dyDescent="0.2">
      <c r="A333" s="32" t="s">
        <v>720</v>
      </c>
      <c r="B333" s="64">
        <v>3297</v>
      </c>
      <c r="C333" s="58" t="s">
        <v>777</v>
      </c>
      <c r="D333" s="41" t="s">
        <v>35</v>
      </c>
      <c r="E333" s="41" t="s">
        <v>498</v>
      </c>
      <c r="F333" s="41" t="s">
        <v>84</v>
      </c>
      <c r="G333" s="42">
        <v>10000</v>
      </c>
      <c r="H333" s="41" t="s">
        <v>17</v>
      </c>
      <c r="I333" s="41" t="s">
        <v>90</v>
      </c>
      <c r="J333" s="42" t="s">
        <v>90</v>
      </c>
      <c r="K333" s="68" t="s">
        <v>90</v>
      </c>
    </row>
    <row r="334" spans="1:11" ht="15" x14ac:dyDescent="0.2">
      <c r="A334" s="36" t="s">
        <v>321</v>
      </c>
      <c r="B334" s="65">
        <v>5544</v>
      </c>
      <c r="C334" s="37" t="s">
        <v>777</v>
      </c>
      <c r="D334" s="43" t="s">
        <v>34</v>
      </c>
      <c r="E334" s="43" t="s">
        <v>498</v>
      </c>
      <c r="F334" s="43" t="s">
        <v>84</v>
      </c>
      <c r="G334" s="44">
        <v>2000</v>
      </c>
      <c r="H334" s="43" t="s">
        <v>17</v>
      </c>
      <c r="I334" s="43" t="s">
        <v>90</v>
      </c>
      <c r="J334" s="44" t="s">
        <v>90</v>
      </c>
      <c r="K334" s="67">
        <v>1.1488812796097378</v>
      </c>
    </row>
    <row r="335" spans="1:11" ht="15" x14ac:dyDescent="0.2">
      <c r="A335" s="32" t="s">
        <v>322</v>
      </c>
      <c r="B335" s="64">
        <v>1644</v>
      </c>
      <c r="C335" s="58" t="s">
        <v>777</v>
      </c>
      <c r="D335" s="41" t="s">
        <v>34</v>
      </c>
      <c r="E335" s="41" t="s">
        <v>498</v>
      </c>
      <c r="F335" s="41" t="s">
        <v>84</v>
      </c>
      <c r="G335" s="42">
        <v>1000</v>
      </c>
      <c r="H335" s="41" t="s">
        <v>17</v>
      </c>
      <c r="I335" s="41" t="s">
        <v>90</v>
      </c>
      <c r="J335" s="42" t="s">
        <v>90</v>
      </c>
      <c r="K335" s="68" t="s">
        <v>90</v>
      </c>
    </row>
    <row r="336" spans="1:11" ht="15" x14ac:dyDescent="0.2">
      <c r="A336" s="36" t="s">
        <v>323</v>
      </c>
      <c r="B336" s="65">
        <v>1644</v>
      </c>
      <c r="C336" s="37" t="s">
        <v>777</v>
      </c>
      <c r="D336" s="43" t="s">
        <v>34</v>
      </c>
      <c r="E336" s="43" t="s">
        <v>498</v>
      </c>
      <c r="F336" s="43" t="s">
        <v>84</v>
      </c>
      <c r="G336" s="44">
        <v>1000</v>
      </c>
      <c r="H336" s="43" t="s">
        <v>17</v>
      </c>
      <c r="I336" s="43" t="s">
        <v>90</v>
      </c>
      <c r="J336" s="44" t="s">
        <v>90</v>
      </c>
      <c r="K336" s="67" t="s">
        <v>90</v>
      </c>
    </row>
    <row r="337" spans="1:11" ht="15" x14ac:dyDescent="0.2">
      <c r="A337" s="32" t="s">
        <v>534</v>
      </c>
      <c r="B337" s="64">
        <v>2190</v>
      </c>
      <c r="C337" s="58" t="s">
        <v>777</v>
      </c>
      <c r="D337" s="41" t="s">
        <v>34</v>
      </c>
      <c r="E337" s="41" t="s">
        <v>498</v>
      </c>
      <c r="F337" s="41" t="s">
        <v>84</v>
      </c>
      <c r="G337" s="42">
        <v>1000</v>
      </c>
      <c r="H337" s="41" t="s">
        <v>17</v>
      </c>
      <c r="I337" s="41" t="s">
        <v>90</v>
      </c>
      <c r="J337" s="42" t="s">
        <v>90</v>
      </c>
      <c r="K337" s="68" t="s">
        <v>90</v>
      </c>
    </row>
    <row r="338" spans="1:11" ht="15" x14ac:dyDescent="0.2">
      <c r="A338" s="36" t="s">
        <v>324</v>
      </c>
      <c r="B338" s="65">
        <v>912</v>
      </c>
      <c r="C338" s="37" t="s">
        <v>777</v>
      </c>
      <c r="D338" s="43" t="s">
        <v>34</v>
      </c>
      <c r="E338" s="43" t="s">
        <v>498</v>
      </c>
      <c r="F338" s="43" t="s">
        <v>84</v>
      </c>
      <c r="G338" s="44">
        <v>2000</v>
      </c>
      <c r="H338" s="43" t="s">
        <v>17</v>
      </c>
      <c r="I338" s="43" t="s">
        <v>90</v>
      </c>
      <c r="J338" s="44" t="s">
        <v>90</v>
      </c>
      <c r="K338" s="67" t="s">
        <v>90</v>
      </c>
    </row>
    <row r="339" spans="1:11" ht="15" x14ac:dyDescent="0.2">
      <c r="A339" s="32" t="s">
        <v>325</v>
      </c>
      <c r="B339" s="64">
        <v>15795</v>
      </c>
      <c r="C339" s="58" t="s">
        <v>777</v>
      </c>
      <c r="D339" s="41" t="s">
        <v>34</v>
      </c>
      <c r="E339" s="41" t="s">
        <v>498</v>
      </c>
      <c r="F339" s="41" t="s">
        <v>86</v>
      </c>
      <c r="G339" s="42">
        <v>3000</v>
      </c>
      <c r="H339" s="41" t="s">
        <v>17</v>
      </c>
      <c r="I339" s="41" t="s">
        <v>90</v>
      </c>
      <c r="J339" s="42" t="s">
        <v>90</v>
      </c>
      <c r="K339" s="68" t="s">
        <v>90</v>
      </c>
    </row>
    <row r="340" spans="1:11" ht="15" x14ac:dyDescent="0.2">
      <c r="A340" s="36" t="s">
        <v>326</v>
      </c>
      <c r="B340" s="65">
        <v>15795</v>
      </c>
      <c r="C340" s="37" t="s">
        <v>777</v>
      </c>
      <c r="D340" s="43" t="s">
        <v>34</v>
      </c>
      <c r="E340" s="43" t="s">
        <v>498</v>
      </c>
      <c r="F340" s="43" t="s">
        <v>86</v>
      </c>
      <c r="G340" s="44">
        <v>3000</v>
      </c>
      <c r="H340" s="43" t="s">
        <v>17</v>
      </c>
      <c r="I340" s="43" t="s">
        <v>90</v>
      </c>
      <c r="J340" s="44" t="s">
        <v>90</v>
      </c>
      <c r="K340" s="67" t="s">
        <v>90</v>
      </c>
    </row>
    <row r="341" spans="1:11" ht="25.5" x14ac:dyDescent="0.2">
      <c r="A341" s="32" t="s">
        <v>327</v>
      </c>
      <c r="B341" s="64">
        <v>15795</v>
      </c>
      <c r="C341" s="58" t="s">
        <v>777</v>
      </c>
      <c r="D341" s="41" t="s">
        <v>34</v>
      </c>
      <c r="E341" s="41" t="s">
        <v>498</v>
      </c>
      <c r="F341" s="41" t="s">
        <v>86</v>
      </c>
      <c r="G341" s="42">
        <v>3000</v>
      </c>
      <c r="H341" s="41" t="s">
        <v>17</v>
      </c>
      <c r="I341" s="41" t="s">
        <v>90</v>
      </c>
      <c r="J341" s="42" t="s">
        <v>90</v>
      </c>
      <c r="K341" s="68" t="s">
        <v>90</v>
      </c>
    </row>
    <row r="342" spans="1:11" ht="15" x14ac:dyDescent="0.2">
      <c r="A342" s="36" t="s">
        <v>328</v>
      </c>
      <c r="B342" s="65">
        <v>15795</v>
      </c>
      <c r="C342" s="37" t="s">
        <v>777</v>
      </c>
      <c r="D342" s="43" t="s">
        <v>34</v>
      </c>
      <c r="E342" s="43" t="s">
        <v>498</v>
      </c>
      <c r="F342" s="43" t="s">
        <v>86</v>
      </c>
      <c r="G342" s="44">
        <v>3000</v>
      </c>
      <c r="H342" s="43" t="s">
        <v>17</v>
      </c>
      <c r="I342" s="43" t="s">
        <v>90</v>
      </c>
      <c r="J342" s="44" t="s">
        <v>90</v>
      </c>
      <c r="K342" s="67" t="s">
        <v>90</v>
      </c>
    </row>
    <row r="343" spans="1:11" ht="25.5" x14ac:dyDescent="0.2">
      <c r="A343" s="32" t="s">
        <v>329</v>
      </c>
      <c r="B343" s="64">
        <v>15795</v>
      </c>
      <c r="C343" s="58" t="s">
        <v>777</v>
      </c>
      <c r="D343" s="41" t="s">
        <v>34</v>
      </c>
      <c r="E343" s="41" t="s">
        <v>498</v>
      </c>
      <c r="F343" s="41" t="s">
        <v>86</v>
      </c>
      <c r="G343" s="42">
        <v>3000</v>
      </c>
      <c r="H343" s="41" t="s">
        <v>17</v>
      </c>
      <c r="I343" s="41" t="s">
        <v>90</v>
      </c>
      <c r="J343" s="42" t="s">
        <v>90</v>
      </c>
      <c r="K343" s="68" t="s">
        <v>90</v>
      </c>
    </row>
    <row r="344" spans="1:11" ht="15" x14ac:dyDescent="0.2">
      <c r="A344" s="36" t="s">
        <v>330</v>
      </c>
      <c r="B344" s="65">
        <v>15795</v>
      </c>
      <c r="C344" s="37" t="s">
        <v>777</v>
      </c>
      <c r="D344" s="43" t="s">
        <v>34</v>
      </c>
      <c r="E344" s="43" t="s">
        <v>498</v>
      </c>
      <c r="F344" s="43" t="s">
        <v>86</v>
      </c>
      <c r="G344" s="44">
        <v>3000</v>
      </c>
      <c r="H344" s="43" t="s">
        <v>17</v>
      </c>
      <c r="I344" s="43" t="s">
        <v>90</v>
      </c>
      <c r="J344" s="44" t="s">
        <v>90</v>
      </c>
      <c r="K344" s="67" t="s">
        <v>90</v>
      </c>
    </row>
    <row r="345" spans="1:11" ht="15" x14ac:dyDescent="0.2">
      <c r="A345" s="32" t="s">
        <v>331</v>
      </c>
      <c r="B345" s="64">
        <v>15795</v>
      </c>
      <c r="C345" s="58" t="s">
        <v>777</v>
      </c>
      <c r="D345" s="41" t="s">
        <v>34</v>
      </c>
      <c r="E345" s="41" t="s">
        <v>498</v>
      </c>
      <c r="F345" s="41" t="s">
        <v>86</v>
      </c>
      <c r="G345" s="42">
        <v>3000</v>
      </c>
      <c r="H345" s="41" t="s">
        <v>17</v>
      </c>
      <c r="I345" s="41" t="s">
        <v>90</v>
      </c>
      <c r="J345" s="42" t="s">
        <v>90</v>
      </c>
      <c r="K345" s="68" t="s">
        <v>90</v>
      </c>
    </row>
    <row r="346" spans="1:11" ht="15" x14ac:dyDescent="0.2">
      <c r="A346" s="36" t="s">
        <v>332</v>
      </c>
      <c r="B346" s="65">
        <v>3552</v>
      </c>
      <c r="C346" s="37" t="s">
        <v>777</v>
      </c>
      <c r="D346" s="43" t="s">
        <v>34</v>
      </c>
      <c r="E346" s="43" t="s">
        <v>498</v>
      </c>
      <c r="F346" s="43" t="s">
        <v>84</v>
      </c>
      <c r="G346" s="44">
        <v>3000</v>
      </c>
      <c r="H346" s="43" t="s">
        <v>17</v>
      </c>
      <c r="I346" s="43" t="s">
        <v>90</v>
      </c>
      <c r="J346" s="44" t="s">
        <v>90</v>
      </c>
      <c r="K346" s="67" t="s">
        <v>90</v>
      </c>
    </row>
    <row r="347" spans="1:11" ht="15" x14ac:dyDescent="0.2">
      <c r="A347" s="32" t="s">
        <v>333</v>
      </c>
      <c r="B347" s="64">
        <v>975</v>
      </c>
      <c r="C347" s="58" t="s">
        <v>777</v>
      </c>
      <c r="D347" s="41" t="s">
        <v>34</v>
      </c>
      <c r="E347" s="41" t="s">
        <v>498</v>
      </c>
      <c r="F347" s="41" t="s">
        <v>84</v>
      </c>
      <c r="G347" s="42">
        <v>2000</v>
      </c>
      <c r="H347" s="41" t="s">
        <v>17</v>
      </c>
      <c r="I347" s="41" t="s">
        <v>90</v>
      </c>
      <c r="J347" s="42" t="s">
        <v>90</v>
      </c>
      <c r="K347" s="68" t="s">
        <v>90</v>
      </c>
    </row>
    <row r="348" spans="1:11" ht="15" x14ac:dyDescent="0.2">
      <c r="A348" s="36" t="s">
        <v>334</v>
      </c>
      <c r="B348" s="65">
        <v>8316</v>
      </c>
      <c r="C348" s="37" t="s">
        <v>777</v>
      </c>
      <c r="D348" s="43" t="s">
        <v>35</v>
      </c>
      <c r="E348" s="43" t="s">
        <v>498</v>
      </c>
      <c r="F348" s="43" t="s">
        <v>84</v>
      </c>
      <c r="G348" s="44">
        <v>20000</v>
      </c>
      <c r="H348" s="43" t="s">
        <v>17</v>
      </c>
      <c r="I348" s="43" t="s">
        <v>90</v>
      </c>
      <c r="J348" s="44" t="s">
        <v>90</v>
      </c>
      <c r="K348" s="67" t="s">
        <v>90</v>
      </c>
    </row>
    <row r="349" spans="1:11" ht="15" x14ac:dyDescent="0.2">
      <c r="A349" s="32" t="s">
        <v>335</v>
      </c>
      <c r="B349" s="64">
        <v>12369</v>
      </c>
      <c r="C349" s="58" t="s">
        <v>777</v>
      </c>
      <c r="D349" s="41" t="s">
        <v>34</v>
      </c>
      <c r="E349" s="41" t="s">
        <v>498</v>
      </c>
      <c r="F349" s="41" t="s">
        <v>86</v>
      </c>
      <c r="G349" s="42">
        <v>2000</v>
      </c>
      <c r="H349" s="41" t="s">
        <v>18</v>
      </c>
      <c r="I349" s="41">
        <v>2</v>
      </c>
      <c r="J349" s="42">
        <v>50000</v>
      </c>
      <c r="K349" s="68" t="s">
        <v>90</v>
      </c>
    </row>
    <row r="350" spans="1:11" ht="15" x14ac:dyDescent="0.2">
      <c r="A350" s="36" t="s">
        <v>336</v>
      </c>
      <c r="B350" s="65">
        <v>42609</v>
      </c>
      <c r="C350" s="37" t="s">
        <v>777</v>
      </c>
      <c r="D350" s="43" t="s">
        <v>35</v>
      </c>
      <c r="E350" s="43" t="s">
        <v>498</v>
      </c>
      <c r="F350" s="43" t="s">
        <v>84</v>
      </c>
      <c r="G350" s="44">
        <v>20000</v>
      </c>
      <c r="H350" s="43" t="s">
        <v>17</v>
      </c>
      <c r="I350" s="43" t="s">
        <v>90</v>
      </c>
      <c r="J350" s="44" t="s">
        <v>90</v>
      </c>
      <c r="K350" s="67" t="s">
        <v>90</v>
      </c>
    </row>
    <row r="351" spans="1:11" ht="15" x14ac:dyDescent="0.2">
      <c r="A351" s="32" t="s">
        <v>722</v>
      </c>
      <c r="B351" s="64">
        <v>4176</v>
      </c>
      <c r="C351" s="58" t="s">
        <v>777</v>
      </c>
      <c r="D351" s="41" t="s">
        <v>34</v>
      </c>
      <c r="E351" s="41" t="s">
        <v>498</v>
      </c>
      <c r="F351" s="41" t="s">
        <v>86</v>
      </c>
      <c r="G351" s="42">
        <v>1000</v>
      </c>
      <c r="H351" s="41" t="s">
        <v>18</v>
      </c>
      <c r="I351" s="41">
        <v>3</v>
      </c>
      <c r="J351" s="42">
        <v>2500</v>
      </c>
      <c r="K351" s="68" t="s">
        <v>90</v>
      </c>
    </row>
    <row r="352" spans="1:11" ht="15" x14ac:dyDescent="0.2">
      <c r="A352" s="36" t="s">
        <v>337</v>
      </c>
      <c r="B352" s="65">
        <v>23256</v>
      </c>
      <c r="C352" s="37" t="s">
        <v>777</v>
      </c>
      <c r="D352" s="43" t="s">
        <v>34</v>
      </c>
      <c r="E352" s="43" t="s">
        <v>498</v>
      </c>
      <c r="F352" s="43" t="s">
        <v>84</v>
      </c>
      <c r="G352" s="44">
        <v>2000</v>
      </c>
      <c r="H352" s="43" t="s">
        <v>18</v>
      </c>
      <c r="I352" s="43">
        <v>5</v>
      </c>
      <c r="J352" s="44">
        <v>40000</v>
      </c>
      <c r="K352" s="67" t="s">
        <v>90</v>
      </c>
    </row>
    <row r="353" spans="1:11" ht="15" x14ac:dyDescent="0.2">
      <c r="A353" s="32" t="s">
        <v>723</v>
      </c>
      <c r="B353" s="64">
        <v>40551</v>
      </c>
      <c r="C353" s="58" t="s">
        <v>777</v>
      </c>
      <c r="D353" s="41" t="s">
        <v>34</v>
      </c>
      <c r="E353" s="41" t="s">
        <v>498</v>
      </c>
      <c r="F353" s="41" t="s">
        <v>86</v>
      </c>
      <c r="G353" s="42">
        <v>0</v>
      </c>
      <c r="H353" s="41" t="s">
        <v>17</v>
      </c>
      <c r="I353" s="41" t="s">
        <v>90</v>
      </c>
      <c r="J353" s="42" t="s">
        <v>90</v>
      </c>
      <c r="K353" s="68">
        <v>1.0945179584120983</v>
      </c>
    </row>
    <row r="354" spans="1:11" ht="15" x14ac:dyDescent="0.2">
      <c r="A354" s="36" t="s">
        <v>535</v>
      </c>
      <c r="B354" s="65">
        <v>2706</v>
      </c>
      <c r="C354" s="37" t="s">
        <v>777</v>
      </c>
      <c r="D354" s="43" t="s">
        <v>34</v>
      </c>
      <c r="E354" s="43" t="s">
        <v>498</v>
      </c>
      <c r="F354" s="43" t="s">
        <v>84</v>
      </c>
      <c r="G354" s="44">
        <v>2500</v>
      </c>
      <c r="H354" s="43" t="s">
        <v>18</v>
      </c>
      <c r="I354" s="43">
        <v>2</v>
      </c>
      <c r="J354" s="44">
        <v>10000</v>
      </c>
      <c r="K354" s="67" t="s">
        <v>90</v>
      </c>
    </row>
    <row r="355" spans="1:11" ht="15" x14ac:dyDescent="0.2">
      <c r="A355" s="32" t="s">
        <v>536</v>
      </c>
      <c r="B355" s="64">
        <v>2565</v>
      </c>
      <c r="C355" s="58" t="s">
        <v>777</v>
      </c>
      <c r="D355" s="41" t="s">
        <v>34</v>
      </c>
      <c r="E355" s="41" t="s">
        <v>498</v>
      </c>
      <c r="F355" s="41" t="s">
        <v>84</v>
      </c>
      <c r="G355" s="42">
        <v>2000</v>
      </c>
      <c r="H355" s="41" t="s">
        <v>17</v>
      </c>
      <c r="I355" s="41" t="s">
        <v>90</v>
      </c>
      <c r="J355" s="42" t="s">
        <v>90</v>
      </c>
      <c r="K355" s="68" t="s">
        <v>90</v>
      </c>
    </row>
    <row r="356" spans="1:11" ht="15" x14ac:dyDescent="0.2">
      <c r="A356" s="36" t="s">
        <v>724</v>
      </c>
      <c r="B356" s="65">
        <v>3414</v>
      </c>
      <c r="C356" s="37" t="s">
        <v>777</v>
      </c>
      <c r="D356" s="43" t="s">
        <v>35</v>
      </c>
      <c r="E356" s="43" t="s">
        <v>498</v>
      </c>
      <c r="F356" s="43" t="s">
        <v>86</v>
      </c>
      <c r="G356" s="44">
        <v>4000</v>
      </c>
      <c r="H356" s="43" t="s">
        <v>17</v>
      </c>
      <c r="I356" s="43" t="s">
        <v>90</v>
      </c>
      <c r="J356" s="44" t="s">
        <v>90</v>
      </c>
      <c r="K356" s="67" t="s">
        <v>90</v>
      </c>
    </row>
    <row r="357" spans="1:11" ht="15" x14ac:dyDescent="0.2">
      <c r="A357" s="32" t="s">
        <v>725</v>
      </c>
      <c r="B357" s="64">
        <v>657</v>
      </c>
      <c r="C357" s="58" t="s">
        <v>778</v>
      </c>
      <c r="D357" s="41" t="s">
        <v>35</v>
      </c>
      <c r="E357" s="41" t="s">
        <v>498</v>
      </c>
      <c r="F357" s="41" t="s">
        <v>86</v>
      </c>
      <c r="G357" s="42">
        <v>3000</v>
      </c>
      <c r="H357" s="41" t="s">
        <v>17</v>
      </c>
      <c r="I357" s="41" t="s">
        <v>90</v>
      </c>
      <c r="J357" s="42" t="s">
        <v>90</v>
      </c>
      <c r="K357" s="68" t="s">
        <v>90</v>
      </c>
    </row>
    <row r="358" spans="1:11" ht="15" x14ac:dyDescent="0.2">
      <c r="A358" s="36" t="s">
        <v>338</v>
      </c>
      <c r="B358" s="65">
        <v>21642</v>
      </c>
      <c r="C358" s="37" t="s">
        <v>777</v>
      </c>
      <c r="D358" s="43" t="s">
        <v>35</v>
      </c>
      <c r="E358" s="43" t="s">
        <v>498</v>
      </c>
      <c r="F358" s="43" t="s">
        <v>84</v>
      </c>
      <c r="G358" s="44">
        <v>10000</v>
      </c>
      <c r="H358" s="43" t="s">
        <v>17</v>
      </c>
      <c r="I358" s="43" t="s">
        <v>90</v>
      </c>
      <c r="J358" s="44" t="s">
        <v>90</v>
      </c>
      <c r="K358" s="67" t="s">
        <v>90</v>
      </c>
    </row>
    <row r="359" spans="1:11" ht="15" x14ac:dyDescent="0.2">
      <c r="A359" s="32" t="s">
        <v>537</v>
      </c>
      <c r="B359" s="64">
        <v>1425</v>
      </c>
      <c r="C359" s="58" t="s">
        <v>777</v>
      </c>
      <c r="D359" s="41" t="s">
        <v>34</v>
      </c>
      <c r="E359" s="41" t="s">
        <v>498</v>
      </c>
      <c r="F359" s="41" t="s">
        <v>84</v>
      </c>
      <c r="G359" s="42">
        <v>3000</v>
      </c>
      <c r="H359" s="41" t="s">
        <v>17</v>
      </c>
      <c r="I359" s="41" t="s">
        <v>90</v>
      </c>
      <c r="J359" s="42" t="s">
        <v>90</v>
      </c>
      <c r="K359" s="68" t="s">
        <v>90</v>
      </c>
    </row>
    <row r="360" spans="1:11" ht="15" x14ac:dyDescent="0.2">
      <c r="A360" s="36" t="s">
        <v>339</v>
      </c>
      <c r="B360" s="65">
        <v>3768</v>
      </c>
      <c r="C360" s="37" t="s">
        <v>777</v>
      </c>
      <c r="D360" s="43" t="s">
        <v>34</v>
      </c>
      <c r="E360" s="43" t="s">
        <v>498</v>
      </c>
      <c r="F360" s="43" t="s">
        <v>84</v>
      </c>
      <c r="G360" s="44">
        <v>2000</v>
      </c>
      <c r="H360" s="43" t="s">
        <v>17</v>
      </c>
      <c r="I360" s="43" t="s">
        <v>90</v>
      </c>
      <c r="J360" s="44" t="s">
        <v>90</v>
      </c>
      <c r="K360" s="67" t="s">
        <v>90</v>
      </c>
    </row>
    <row r="361" spans="1:11" ht="15" x14ac:dyDescent="0.2">
      <c r="A361" s="32" t="s">
        <v>340</v>
      </c>
      <c r="B361" s="64">
        <v>19737</v>
      </c>
      <c r="C361" s="58" t="s">
        <v>777</v>
      </c>
      <c r="D361" s="41" t="s">
        <v>34</v>
      </c>
      <c r="E361" s="41" t="s">
        <v>498</v>
      </c>
      <c r="F361" s="41" t="s">
        <v>86</v>
      </c>
      <c r="G361" s="42">
        <v>2000</v>
      </c>
      <c r="H361" s="41" t="s">
        <v>18</v>
      </c>
      <c r="I361" s="41">
        <v>5</v>
      </c>
      <c r="J361" s="42">
        <v>15000</v>
      </c>
      <c r="K361" s="68" t="s">
        <v>90</v>
      </c>
    </row>
    <row r="362" spans="1:11" ht="15" x14ac:dyDescent="0.2">
      <c r="A362" s="36" t="s">
        <v>728</v>
      </c>
      <c r="B362" s="65">
        <v>38943</v>
      </c>
      <c r="C362" s="37" t="s">
        <v>777</v>
      </c>
      <c r="D362" s="43" t="s">
        <v>34</v>
      </c>
      <c r="E362" s="43" t="s">
        <v>498</v>
      </c>
      <c r="F362" s="43" t="s">
        <v>86</v>
      </c>
      <c r="G362" s="44">
        <v>4000</v>
      </c>
      <c r="H362" s="43" t="s">
        <v>18</v>
      </c>
      <c r="I362" s="43">
        <v>3</v>
      </c>
      <c r="J362" s="44">
        <v>50000</v>
      </c>
      <c r="K362" s="67" t="s">
        <v>90</v>
      </c>
    </row>
    <row r="363" spans="1:11" ht="15" x14ac:dyDescent="0.2">
      <c r="A363" s="32" t="s">
        <v>341</v>
      </c>
      <c r="B363" s="64">
        <v>9975</v>
      </c>
      <c r="C363" s="58" t="s">
        <v>777</v>
      </c>
      <c r="D363" s="41" t="s">
        <v>34</v>
      </c>
      <c r="E363" s="41" t="s">
        <v>498</v>
      </c>
      <c r="F363" s="41" t="s">
        <v>86</v>
      </c>
      <c r="G363" s="42">
        <v>0</v>
      </c>
      <c r="H363" s="41" t="s">
        <v>16</v>
      </c>
      <c r="I363" s="41">
        <v>2</v>
      </c>
      <c r="J363" s="42">
        <v>8000</v>
      </c>
      <c r="K363" s="68">
        <v>0.84758364312267653</v>
      </c>
    </row>
    <row r="364" spans="1:11" ht="15" x14ac:dyDescent="0.2">
      <c r="A364" s="36" t="s">
        <v>342</v>
      </c>
      <c r="B364" s="65">
        <v>13548</v>
      </c>
      <c r="C364" s="37" t="s">
        <v>777</v>
      </c>
      <c r="D364" s="43" t="s">
        <v>34</v>
      </c>
      <c r="E364" s="43" t="s">
        <v>498</v>
      </c>
      <c r="F364" s="43" t="s">
        <v>84</v>
      </c>
      <c r="G364" s="44">
        <v>3000</v>
      </c>
      <c r="H364" s="43" t="s">
        <v>16</v>
      </c>
      <c r="I364" s="43">
        <v>2</v>
      </c>
      <c r="J364" s="44">
        <v>15000</v>
      </c>
      <c r="K364" s="67" t="s">
        <v>90</v>
      </c>
    </row>
    <row r="365" spans="1:11" ht="15" x14ac:dyDescent="0.2">
      <c r="A365" s="32" t="s">
        <v>343</v>
      </c>
      <c r="B365" s="64">
        <v>3540</v>
      </c>
      <c r="C365" s="58" t="s">
        <v>777</v>
      </c>
      <c r="D365" s="41" t="s">
        <v>35</v>
      </c>
      <c r="E365" s="41" t="s">
        <v>498</v>
      </c>
      <c r="F365" s="41" t="s">
        <v>84</v>
      </c>
      <c r="G365" s="42">
        <v>5000</v>
      </c>
      <c r="H365" s="41" t="s">
        <v>17</v>
      </c>
      <c r="I365" s="41" t="s">
        <v>90</v>
      </c>
      <c r="J365" s="42" t="s">
        <v>90</v>
      </c>
      <c r="K365" s="68" t="s">
        <v>90</v>
      </c>
    </row>
    <row r="366" spans="1:11" ht="15" x14ac:dyDescent="0.2">
      <c r="A366" s="36" t="s">
        <v>344</v>
      </c>
      <c r="B366" s="65">
        <v>7161</v>
      </c>
      <c r="C366" s="37" t="s">
        <v>777</v>
      </c>
      <c r="D366" s="43" t="s">
        <v>34</v>
      </c>
      <c r="E366" s="43" t="s">
        <v>498</v>
      </c>
      <c r="F366" s="43" t="s">
        <v>84</v>
      </c>
      <c r="G366" s="44">
        <v>2000</v>
      </c>
      <c r="H366" s="43" t="s">
        <v>17</v>
      </c>
      <c r="I366" s="43" t="s">
        <v>90</v>
      </c>
      <c r="J366" s="44" t="s">
        <v>90</v>
      </c>
      <c r="K366" s="67" t="s">
        <v>90</v>
      </c>
    </row>
    <row r="367" spans="1:11" ht="15" x14ac:dyDescent="0.2">
      <c r="A367" s="32" t="s">
        <v>345</v>
      </c>
      <c r="B367" s="64">
        <v>27141</v>
      </c>
      <c r="C367" s="58" t="s">
        <v>777</v>
      </c>
      <c r="D367" s="41" t="s">
        <v>34</v>
      </c>
      <c r="E367" s="41" t="s">
        <v>498</v>
      </c>
      <c r="F367" s="41" t="s">
        <v>86</v>
      </c>
      <c r="G367" s="42">
        <v>3740</v>
      </c>
      <c r="H367" s="41" t="s">
        <v>18</v>
      </c>
      <c r="I367" s="41">
        <v>2</v>
      </c>
      <c r="J367" s="42">
        <v>1496000</v>
      </c>
      <c r="K367" s="68" t="s">
        <v>90</v>
      </c>
    </row>
    <row r="368" spans="1:11" ht="15" x14ac:dyDescent="0.2">
      <c r="A368" s="36" t="s">
        <v>346</v>
      </c>
      <c r="B368" s="65">
        <v>27141</v>
      </c>
      <c r="C368" s="37" t="s">
        <v>777</v>
      </c>
      <c r="D368" s="43" t="s">
        <v>34</v>
      </c>
      <c r="E368" s="43" t="s">
        <v>498</v>
      </c>
      <c r="F368" s="43" t="s">
        <v>86</v>
      </c>
      <c r="G368" s="44">
        <v>3740</v>
      </c>
      <c r="H368" s="43" t="s">
        <v>18</v>
      </c>
      <c r="I368" s="43">
        <v>2</v>
      </c>
      <c r="J368" s="44">
        <v>1496000</v>
      </c>
      <c r="K368" s="67" t="s">
        <v>90</v>
      </c>
    </row>
    <row r="369" spans="1:11" ht="15" x14ac:dyDescent="0.2">
      <c r="A369" s="32" t="s">
        <v>538</v>
      </c>
      <c r="B369" s="64">
        <v>14907</v>
      </c>
      <c r="C369" s="58" t="s">
        <v>777</v>
      </c>
      <c r="D369" s="41" t="s">
        <v>34</v>
      </c>
      <c r="E369" s="41" t="s">
        <v>498</v>
      </c>
      <c r="F369" s="41" t="s">
        <v>86</v>
      </c>
      <c r="G369" s="42">
        <v>2000</v>
      </c>
      <c r="H369" s="41" t="s">
        <v>17</v>
      </c>
      <c r="I369" s="41" t="s">
        <v>90</v>
      </c>
      <c r="J369" s="42" t="s">
        <v>90</v>
      </c>
      <c r="K369" s="68">
        <v>1.25</v>
      </c>
    </row>
    <row r="370" spans="1:11" ht="15" x14ac:dyDescent="0.2">
      <c r="A370" s="36" t="s">
        <v>347</v>
      </c>
      <c r="B370" s="65">
        <v>810</v>
      </c>
      <c r="C370" s="37" t="s">
        <v>777</v>
      </c>
      <c r="D370" s="43" t="s">
        <v>35</v>
      </c>
      <c r="E370" s="43" t="s">
        <v>498</v>
      </c>
      <c r="F370" s="43" t="s">
        <v>84</v>
      </c>
      <c r="G370" s="44">
        <v>5000</v>
      </c>
      <c r="H370" s="43" t="s">
        <v>17</v>
      </c>
      <c r="I370" s="43" t="s">
        <v>90</v>
      </c>
      <c r="J370" s="44" t="s">
        <v>90</v>
      </c>
      <c r="K370" s="67" t="s">
        <v>90</v>
      </c>
    </row>
    <row r="371" spans="1:11" ht="15" x14ac:dyDescent="0.2">
      <c r="A371" s="32" t="s">
        <v>729</v>
      </c>
      <c r="B371" s="64">
        <v>1500</v>
      </c>
      <c r="C371" s="58" t="s">
        <v>777</v>
      </c>
      <c r="D371" s="41" t="s">
        <v>34</v>
      </c>
      <c r="E371" s="41" t="s">
        <v>498</v>
      </c>
      <c r="F371" s="41" t="s">
        <v>84</v>
      </c>
      <c r="G371" s="42">
        <v>1000</v>
      </c>
      <c r="H371" s="41" t="s">
        <v>17</v>
      </c>
      <c r="I371" s="41" t="s">
        <v>90</v>
      </c>
      <c r="J371" s="42" t="s">
        <v>90</v>
      </c>
      <c r="K371" s="68" t="s">
        <v>90</v>
      </c>
    </row>
    <row r="372" spans="1:11" ht="15" x14ac:dyDescent="0.2">
      <c r="A372" s="36" t="s">
        <v>348</v>
      </c>
      <c r="B372" s="65">
        <v>5661</v>
      </c>
      <c r="C372" s="37" t="s">
        <v>777</v>
      </c>
      <c r="D372" s="43" t="s">
        <v>35</v>
      </c>
      <c r="E372" s="43" t="s">
        <v>498</v>
      </c>
      <c r="F372" s="43" t="s">
        <v>86</v>
      </c>
      <c r="G372" s="44">
        <v>5000</v>
      </c>
      <c r="H372" s="43" t="s">
        <v>17</v>
      </c>
      <c r="I372" s="43" t="s">
        <v>90</v>
      </c>
      <c r="J372" s="44" t="s">
        <v>90</v>
      </c>
      <c r="K372" s="67">
        <v>1.1637759268332519</v>
      </c>
    </row>
    <row r="373" spans="1:11" ht="15" x14ac:dyDescent="0.2">
      <c r="A373" s="32" t="s">
        <v>111</v>
      </c>
      <c r="B373" s="64">
        <v>33816</v>
      </c>
      <c r="C373" s="58" t="s">
        <v>777</v>
      </c>
      <c r="D373" s="41" t="s">
        <v>34</v>
      </c>
      <c r="E373" s="41" t="s">
        <v>498</v>
      </c>
      <c r="F373" s="41" t="s">
        <v>84</v>
      </c>
      <c r="G373" s="42">
        <v>3000</v>
      </c>
      <c r="H373" s="41" t="s">
        <v>17</v>
      </c>
      <c r="I373" s="41" t="s">
        <v>90</v>
      </c>
      <c r="J373" s="42" t="s">
        <v>90</v>
      </c>
      <c r="K373" s="68">
        <v>1.1567357512953369</v>
      </c>
    </row>
    <row r="374" spans="1:11" ht="15" x14ac:dyDescent="0.2">
      <c r="A374" s="36" t="s">
        <v>349</v>
      </c>
      <c r="B374" s="65">
        <v>15090</v>
      </c>
      <c r="C374" s="37" t="s">
        <v>777</v>
      </c>
      <c r="D374" s="43" t="s">
        <v>35</v>
      </c>
      <c r="E374" s="43" t="s">
        <v>498</v>
      </c>
      <c r="F374" s="43" t="s">
        <v>84</v>
      </c>
      <c r="G374" s="44">
        <v>2000</v>
      </c>
      <c r="H374" s="43" t="s">
        <v>17</v>
      </c>
      <c r="I374" s="43" t="s">
        <v>90</v>
      </c>
      <c r="J374" s="44" t="s">
        <v>90</v>
      </c>
      <c r="K374" s="67">
        <v>1.4314575159571352</v>
      </c>
    </row>
    <row r="375" spans="1:11" ht="15" x14ac:dyDescent="0.2">
      <c r="A375" s="32" t="s">
        <v>350</v>
      </c>
      <c r="B375" s="64">
        <v>1206</v>
      </c>
      <c r="C375" s="58" t="s">
        <v>777</v>
      </c>
      <c r="D375" s="41" t="s">
        <v>35</v>
      </c>
      <c r="E375" s="41" t="s">
        <v>498</v>
      </c>
      <c r="F375" s="41" t="s">
        <v>84</v>
      </c>
      <c r="G375" s="42">
        <v>7000</v>
      </c>
      <c r="H375" s="41" t="s">
        <v>17</v>
      </c>
      <c r="I375" s="41" t="s">
        <v>90</v>
      </c>
      <c r="J375" s="42" t="s">
        <v>90</v>
      </c>
      <c r="K375" s="68" t="s">
        <v>90</v>
      </c>
    </row>
    <row r="376" spans="1:11" ht="15" x14ac:dyDescent="0.2">
      <c r="A376" s="36" t="s">
        <v>351</v>
      </c>
      <c r="B376" s="65">
        <v>8145</v>
      </c>
      <c r="C376" s="37" t="s">
        <v>777</v>
      </c>
      <c r="D376" s="43" t="s">
        <v>34</v>
      </c>
      <c r="E376" s="43" t="s">
        <v>498</v>
      </c>
      <c r="F376" s="43" t="s">
        <v>84</v>
      </c>
      <c r="G376" s="44">
        <v>2000</v>
      </c>
      <c r="H376" s="43" t="s">
        <v>18</v>
      </c>
      <c r="I376" s="43">
        <v>4</v>
      </c>
      <c r="J376" s="44">
        <v>5000</v>
      </c>
      <c r="K376" s="67" t="s">
        <v>90</v>
      </c>
    </row>
    <row r="377" spans="1:11" ht="15" x14ac:dyDescent="0.2">
      <c r="A377" s="32" t="s">
        <v>731</v>
      </c>
      <c r="B377" s="64">
        <v>2019</v>
      </c>
      <c r="C377" s="58" t="s">
        <v>777</v>
      </c>
      <c r="D377" s="41" t="s">
        <v>35</v>
      </c>
      <c r="E377" s="41" t="s">
        <v>498</v>
      </c>
      <c r="F377" s="41" t="s">
        <v>84</v>
      </c>
      <c r="G377" s="42">
        <v>12342</v>
      </c>
      <c r="H377" s="41" t="s">
        <v>17</v>
      </c>
      <c r="I377" s="41" t="s">
        <v>90</v>
      </c>
      <c r="J377" s="42" t="s">
        <v>90</v>
      </c>
      <c r="K377" s="68" t="s">
        <v>90</v>
      </c>
    </row>
    <row r="378" spans="1:11" ht="15" x14ac:dyDescent="0.2">
      <c r="A378" s="36" t="s">
        <v>539</v>
      </c>
      <c r="B378" s="65">
        <v>35358</v>
      </c>
      <c r="C378" s="37" t="s">
        <v>777</v>
      </c>
      <c r="D378" s="43" t="s">
        <v>34</v>
      </c>
      <c r="E378" s="43" t="s">
        <v>498</v>
      </c>
      <c r="F378" s="43" t="s">
        <v>84</v>
      </c>
      <c r="G378" s="44">
        <v>0</v>
      </c>
      <c r="H378" s="43" t="s">
        <v>17</v>
      </c>
      <c r="I378" s="43" t="s">
        <v>90</v>
      </c>
      <c r="J378" s="44" t="s">
        <v>90</v>
      </c>
      <c r="K378" s="67" t="s">
        <v>90</v>
      </c>
    </row>
    <row r="379" spans="1:11" ht="15" x14ac:dyDescent="0.2">
      <c r="A379" s="32" t="s">
        <v>352</v>
      </c>
      <c r="B379" s="64">
        <v>7245</v>
      </c>
      <c r="C379" s="58" t="s">
        <v>777</v>
      </c>
      <c r="D379" s="41" t="s">
        <v>34</v>
      </c>
      <c r="E379" s="41" t="s">
        <v>498</v>
      </c>
      <c r="F379" s="41" t="s">
        <v>84</v>
      </c>
      <c r="G379" s="42">
        <v>2000</v>
      </c>
      <c r="H379" s="41" t="s">
        <v>17</v>
      </c>
      <c r="I379" s="41" t="s">
        <v>90</v>
      </c>
      <c r="J379" s="42" t="s">
        <v>90</v>
      </c>
      <c r="K379" s="68">
        <v>1.0341157205240175</v>
      </c>
    </row>
    <row r="380" spans="1:11" ht="15" x14ac:dyDescent="0.2">
      <c r="A380" s="36" t="s">
        <v>732</v>
      </c>
      <c r="B380" s="65" t="s">
        <v>90</v>
      </c>
      <c r="C380" s="37" t="s">
        <v>90</v>
      </c>
      <c r="D380" s="43" t="s">
        <v>90</v>
      </c>
      <c r="E380" s="43" t="s">
        <v>90</v>
      </c>
      <c r="F380" s="43" t="s">
        <v>90</v>
      </c>
      <c r="G380" s="44" t="s">
        <v>90</v>
      </c>
      <c r="H380" s="43" t="s">
        <v>90</v>
      </c>
      <c r="I380" s="43" t="s">
        <v>90</v>
      </c>
      <c r="J380" s="44" t="s">
        <v>90</v>
      </c>
      <c r="K380" s="67" t="s">
        <v>90</v>
      </c>
    </row>
    <row r="381" spans="1:11" ht="15" x14ac:dyDescent="0.2">
      <c r="A381" s="32" t="s">
        <v>96</v>
      </c>
      <c r="B381" s="64">
        <v>13209</v>
      </c>
      <c r="C381" s="58" t="s">
        <v>777</v>
      </c>
      <c r="D381" s="41" t="s">
        <v>34</v>
      </c>
      <c r="E381" s="41" t="s">
        <v>498</v>
      </c>
      <c r="F381" s="41" t="s">
        <v>84</v>
      </c>
      <c r="G381" s="42">
        <v>2000</v>
      </c>
      <c r="H381" s="41" t="s">
        <v>18</v>
      </c>
      <c r="I381" s="41">
        <v>4</v>
      </c>
      <c r="J381" s="42">
        <v>5000</v>
      </c>
      <c r="K381" s="68" t="s">
        <v>90</v>
      </c>
    </row>
    <row r="382" spans="1:11" ht="15" x14ac:dyDescent="0.2">
      <c r="A382" s="36" t="s">
        <v>353</v>
      </c>
      <c r="B382" s="65">
        <v>10590</v>
      </c>
      <c r="C382" s="37" t="s">
        <v>777</v>
      </c>
      <c r="D382" s="43" t="s">
        <v>35</v>
      </c>
      <c r="E382" s="43" t="s">
        <v>498</v>
      </c>
      <c r="F382" s="43" t="s">
        <v>86</v>
      </c>
      <c r="G382" s="44">
        <v>0</v>
      </c>
      <c r="H382" s="43" t="s">
        <v>17</v>
      </c>
      <c r="I382" s="43" t="s">
        <v>90</v>
      </c>
      <c r="J382" s="44" t="s">
        <v>90</v>
      </c>
      <c r="K382" s="67" t="s">
        <v>90</v>
      </c>
    </row>
    <row r="383" spans="1:11" ht="15" x14ac:dyDescent="0.2">
      <c r="A383" s="32" t="s">
        <v>540</v>
      </c>
      <c r="B383" s="64">
        <v>1410</v>
      </c>
      <c r="C383" s="58" t="s">
        <v>777</v>
      </c>
      <c r="D383" s="41" t="s">
        <v>34</v>
      </c>
      <c r="E383" s="41" t="s">
        <v>498</v>
      </c>
      <c r="F383" s="41" t="s">
        <v>84</v>
      </c>
      <c r="G383" s="42">
        <v>2000</v>
      </c>
      <c r="H383" s="41" t="s">
        <v>17</v>
      </c>
      <c r="I383" s="41" t="s">
        <v>90</v>
      </c>
      <c r="J383" s="42" t="s">
        <v>90</v>
      </c>
      <c r="K383" s="68">
        <v>1.25</v>
      </c>
    </row>
    <row r="384" spans="1:11" ht="15" x14ac:dyDescent="0.2">
      <c r="A384" s="36" t="s">
        <v>354</v>
      </c>
      <c r="B384" s="65">
        <v>6099</v>
      </c>
      <c r="C384" s="37" t="s">
        <v>777</v>
      </c>
      <c r="D384" s="43" t="s">
        <v>35</v>
      </c>
      <c r="E384" s="43" t="s">
        <v>498</v>
      </c>
      <c r="F384" s="43" t="s">
        <v>84</v>
      </c>
      <c r="G384" s="44">
        <v>2000</v>
      </c>
      <c r="H384" s="43" t="s">
        <v>17</v>
      </c>
      <c r="I384" s="43" t="s">
        <v>90</v>
      </c>
      <c r="J384" s="44" t="s">
        <v>90</v>
      </c>
      <c r="K384" s="67" t="s">
        <v>90</v>
      </c>
    </row>
    <row r="385" spans="1:11" ht="15" x14ac:dyDescent="0.2">
      <c r="A385" s="32" t="s">
        <v>355</v>
      </c>
      <c r="B385" s="64">
        <v>2370</v>
      </c>
      <c r="C385" s="58" t="s">
        <v>777</v>
      </c>
      <c r="D385" s="41" t="s">
        <v>35</v>
      </c>
      <c r="E385" s="41" t="s">
        <v>498</v>
      </c>
      <c r="F385" s="41" t="s">
        <v>84</v>
      </c>
      <c r="G385" s="42">
        <v>2000</v>
      </c>
      <c r="H385" s="41" t="s">
        <v>17</v>
      </c>
      <c r="I385" s="41" t="s">
        <v>90</v>
      </c>
      <c r="J385" s="42" t="s">
        <v>90</v>
      </c>
      <c r="K385" s="68" t="s">
        <v>90</v>
      </c>
    </row>
    <row r="386" spans="1:11" ht="15" x14ac:dyDescent="0.2">
      <c r="A386" s="36" t="s">
        <v>356</v>
      </c>
      <c r="B386" s="65">
        <v>5253</v>
      </c>
      <c r="C386" s="37" t="s">
        <v>777</v>
      </c>
      <c r="D386" s="43" t="s">
        <v>35</v>
      </c>
      <c r="E386" s="43" t="s">
        <v>498</v>
      </c>
      <c r="F386" s="43" t="s">
        <v>84</v>
      </c>
      <c r="G386" s="44">
        <v>0</v>
      </c>
      <c r="H386" s="43" t="s">
        <v>17</v>
      </c>
      <c r="I386" s="43" t="s">
        <v>90</v>
      </c>
      <c r="J386" s="44" t="s">
        <v>90</v>
      </c>
      <c r="K386" s="67" t="s">
        <v>90</v>
      </c>
    </row>
    <row r="387" spans="1:11" ht="15" x14ac:dyDescent="0.2">
      <c r="A387" s="32" t="s">
        <v>357</v>
      </c>
      <c r="B387" s="64">
        <v>1407</v>
      </c>
      <c r="C387" s="58" t="s">
        <v>777</v>
      </c>
      <c r="D387" s="41" t="s">
        <v>34</v>
      </c>
      <c r="E387" s="41" t="s">
        <v>498</v>
      </c>
      <c r="F387" s="41" t="s">
        <v>86</v>
      </c>
      <c r="G387" s="42">
        <v>2000</v>
      </c>
      <c r="H387" s="41" t="s">
        <v>18</v>
      </c>
      <c r="I387" s="41">
        <v>4</v>
      </c>
      <c r="J387" s="42">
        <v>4500</v>
      </c>
      <c r="K387" s="68">
        <v>1.054112554112554</v>
      </c>
    </row>
    <row r="388" spans="1:11" ht="15" x14ac:dyDescent="0.2">
      <c r="A388" s="36" t="s">
        <v>733</v>
      </c>
      <c r="B388" s="65">
        <v>9969</v>
      </c>
      <c r="C388" s="37" t="s">
        <v>778</v>
      </c>
      <c r="D388" s="43" t="s">
        <v>35</v>
      </c>
      <c r="E388" s="43" t="s">
        <v>498</v>
      </c>
      <c r="F388" s="43" t="s">
        <v>84</v>
      </c>
      <c r="G388" s="44">
        <v>1000</v>
      </c>
      <c r="H388" s="43" t="s">
        <v>17</v>
      </c>
      <c r="I388" s="43" t="s">
        <v>90</v>
      </c>
      <c r="J388" s="44" t="s">
        <v>90</v>
      </c>
      <c r="K388" s="67" t="s">
        <v>90</v>
      </c>
    </row>
    <row r="389" spans="1:11" ht="15" x14ac:dyDescent="0.2">
      <c r="A389" s="32" t="s">
        <v>734</v>
      </c>
      <c r="B389" s="64" t="s">
        <v>90</v>
      </c>
      <c r="C389" s="58" t="s">
        <v>90</v>
      </c>
      <c r="D389" s="41" t="s">
        <v>90</v>
      </c>
      <c r="E389" s="41" t="s">
        <v>90</v>
      </c>
      <c r="F389" s="41" t="s">
        <v>90</v>
      </c>
      <c r="G389" s="42" t="s">
        <v>90</v>
      </c>
      <c r="H389" s="41" t="s">
        <v>90</v>
      </c>
      <c r="I389" s="41" t="s">
        <v>90</v>
      </c>
      <c r="J389" s="42" t="s">
        <v>90</v>
      </c>
      <c r="K389" s="68" t="s">
        <v>90</v>
      </c>
    </row>
    <row r="390" spans="1:11" ht="15" x14ac:dyDescent="0.2">
      <c r="A390" s="36" t="s">
        <v>541</v>
      </c>
      <c r="B390" s="65">
        <v>39603</v>
      </c>
      <c r="C390" s="37" t="s">
        <v>777</v>
      </c>
      <c r="D390" s="43" t="s">
        <v>35</v>
      </c>
      <c r="E390" s="43" t="s">
        <v>498</v>
      </c>
      <c r="F390" s="43" t="s">
        <v>84</v>
      </c>
      <c r="G390" s="44">
        <v>0</v>
      </c>
      <c r="H390" s="43" t="s">
        <v>17</v>
      </c>
      <c r="I390" s="43" t="s">
        <v>90</v>
      </c>
      <c r="J390" s="44" t="s">
        <v>90</v>
      </c>
      <c r="K390" s="67">
        <v>1.0258620689655173</v>
      </c>
    </row>
    <row r="391" spans="1:11" ht="15" x14ac:dyDescent="0.2">
      <c r="A391" s="32" t="s">
        <v>735</v>
      </c>
      <c r="B391" s="64" t="s">
        <v>90</v>
      </c>
      <c r="C391" s="58" t="s">
        <v>90</v>
      </c>
      <c r="D391" s="41" t="s">
        <v>90</v>
      </c>
      <c r="E391" s="41" t="s">
        <v>90</v>
      </c>
      <c r="F391" s="41" t="s">
        <v>90</v>
      </c>
      <c r="G391" s="42" t="s">
        <v>90</v>
      </c>
      <c r="H391" s="41" t="s">
        <v>90</v>
      </c>
      <c r="I391" s="41" t="s">
        <v>90</v>
      </c>
      <c r="J391" s="42" t="s">
        <v>90</v>
      </c>
      <c r="K391" s="68" t="s">
        <v>90</v>
      </c>
    </row>
    <row r="392" spans="1:11" ht="15" x14ac:dyDescent="0.2">
      <c r="A392" s="36" t="s">
        <v>358</v>
      </c>
      <c r="B392" s="65">
        <v>32400</v>
      </c>
      <c r="C392" s="37" t="s">
        <v>777</v>
      </c>
      <c r="D392" s="43" t="s">
        <v>34</v>
      </c>
      <c r="E392" s="43" t="s">
        <v>498</v>
      </c>
      <c r="F392" s="43" t="s">
        <v>86</v>
      </c>
      <c r="G392" s="44">
        <v>2000</v>
      </c>
      <c r="H392" s="43" t="s">
        <v>17</v>
      </c>
      <c r="I392" s="43" t="s">
        <v>90</v>
      </c>
      <c r="J392" s="44" t="s">
        <v>90</v>
      </c>
      <c r="K392" s="67" t="s">
        <v>90</v>
      </c>
    </row>
    <row r="393" spans="1:11" ht="15" x14ac:dyDescent="0.2">
      <c r="A393" s="32" t="s">
        <v>359</v>
      </c>
      <c r="B393" s="64">
        <v>1362</v>
      </c>
      <c r="C393" s="58" t="s">
        <v>777</v>
      </c>
      <c r="D393" s="41" t="s">
        <v>34</v>
      </c>
      <c r="E393" s="41" t="s">
        <v>498</v>
      </c>
      <c r="F393" s="41" t="s">
        <v>84</v>
      </c>
      <c r="G393" s="42">
        <v>2000</v>
      </c>
      <c r="H393" s="41" t="s">
        <v>19</v>
      </c>
      <c r="I393" s="41">
        <v>8</v>
      </c>
      <c r="J393" s="42">
        <v>3000</v>
      </c>
      <c r="K393" s="68" t="s">
        <v>90</v>
      </c>
    </row>
    <row r="394" spans="1:11" ht="15" x14ac:dyDescent="0.2">
      <c r="A394" s="36" t="s">
        <v>736</v>
      </c>
      <c r="B394" s="65">
        <v>8103</v>
      </c>
      <c r="C394" s="37" t="s">
        <v>777</v>
      </c>
      <c r="D394" s="43" t="s">
        <v>34</v>
      </c>
      <c r="E394" s="43" t="s">
        <v>498</v>
      </c>
      <c r="F394" s="43" t="s">
        <v>86</v>
      </c>
      <c r="G394" s="44">
        <v>2000</v>
      </c>
      <c r="H394" s="43" t="s">
        <v>18</v>
      </c>
      <c r="I394" s="43">
        <v>3</v>
      </c>
      <c r="J394" s="44">
        <v>9999</v>
      </c>
      <c r="K394" s="67" t="s">
        <v>90</v>
      </c>
    </row>
    <row r="395" spans="1:11" ht="15" x14ac:dyDescent="0.2">
      <c r="A395" s="32" t="s">
        <v>360</v>
      </c>
      <c r="B395" s="64">
        <v>3249</v>
      </c>
      <c r="C395" s="58" t="s">
        <v>777</v>
      </c>
      <c r="D395" s="41" t="s">
        <v>35</v>
      </c>
      <c r="E395" s="41" t="s">
        <v>498</v>
      </c>
      <c r="F395" s="41" t="s">
        <v>84</v>
      </c>
      <c r="G395" s="42">
        <v>2000</v>
      </c>
      <c r="H395" s="41" t="s">
        <v>17</v>
      </c>
      <c r="I395" s="41" t="s">
        <v>90</v>
      </c>
      <c r="J395" s="42" t="s">
        <v>90</v>
      </c>
      <c r="K395" s="68" t="s">
        <v>90</v>
      </c>
    </row>
    <row r="396" spans="1:11" ht="15" x14ac:dyDescent="0.2">
      <c r="A396" s="36" t="s">
        <v>361</v>
      </c>
      <c r="B396" s="65">
        <v>11889</v>
      </c>
      <c r="C396" s="37" t="s">
        <v>777</v>
      </c>
      <c r="D396" s="43" t="s">
        <v>34</v>
      </c>
      <c r="E396" s="43" t="s">
        <v>498</v>
      </c>
      <c r="F396" s="43" t="s">
        <v>86</v>
      </c>
      <c r="G396" s="44">
        <v>1000</v>
      </c>
      <c r="H396" s="43" t="s">
        <v>18</v>
      </c>
      <c r="I396" s="43">
        <v>2</v>
      </c>
      <c r="J396" s="44">
        <v>10000</v>
      </c>
      <c r="K396" s="67" t="s">
        <v>90</v>
      </c>
    </row>
    <row r="397" spans="1:11" ht="15" x14ac:dyDescent="0.2">
      <c r="A397" s="32" t="s">
        <v>737</v>
      </c>
      <c r="B397" s="64" t="s">
        <v>90</v>
      </c>
      <c r="C397" s="58" t="s">
        <v>90</v>
      </c>
      <c r="D397" s="41" t="s">
        <v>90</v>
      </c>
      <c r="E397" s="41" t="s">
        <v>90</v>
      </c>
      <c r="F397" s="41" t="s">
        <v>90</v>
      </c>
      <c r="G397" s="42" t="s">
        <v>90</v>
      </c>
      <c r="H397" s="41" t="s">
        <v>90</v>
      </c>
      <c r="I397" s="41" t="s">
        <v>90</v>
      </c>
      <c r="J397" s="42" t="s">
        <v>90</v>
      </c>
      <c r="K397" s="68" t="s">
        <v>90</v>
      </c>
    </row>
    <row r="398" spans="1:11" ht="15" x14ac:dyDescent="0.2">
      <c r="A398" s="36" t="s">
        <v>738</v>
      </c>
      <c r="B398" s="65">
        <v>1515</v>
      </c>
      <c r="C398" s="37" t="s">
        <v>777</v>
      </c>
      <c r="D398" s="43" t="s">
        <v>34</v>
      </c>
      <c r="E398" s="43" t="s">
        <v>498</v>
      </c>
      <c r="F398" s="43" t="s">
        <v>84</v>
      </c>
      <c r="G398" s="44">
        <v>3000</v>
      </c>
      <c r="H398" s="43" t="s">
        <v>18</v>
      </c>
      <c r="I398" s="43">
        <v>3</v>
      </c>
      <c r="J398" s="44">
        <v>6000</v>
      </c>
      <c r="K398" s="67" t="s">
        <v>90</v>
      </c>
    </row>
    <row r="399" spans="1:11" ht="15" x14ac:dyDescent="0.2">
      <c r="A399" s="32" t="s">
        <v>362</v>
      </c>
      <c r="B399" s="64">
        <v>1920</v>
      </c>
      <c r="C399" s="58" t="s">
        <v>777</v>
      </c>
      <c r="D399" s="41" t="s">
        <v>34</v>
      </c>
      <c r="E399" s="41" t="s">
        <v>498</v>
      </c>
      <c r="F399" s="41" t="s">
        <v>84</v>
      </c>
      <c r="G399" s="42">
        <v>2000</v>
      </c>
      <c r="H399" s="41" t="s">
        <v>18</v>
      </c>
      <c r="I399" s="41">
        <v>2</v>
      </c>
      <c r="J399" s="42">
        <v>7500</v>
      </c>
      <c r="K399" s="68" t="s">
        <v>90</v>
      </c>
    </row>
    <row r="400" spans="1:11" ht="15" x14ac:dyDescent="0.2">
      <c r="A400" s="36" t="s">
        <v>363</v>
      </c>
      <c r="B400" s="65">
        <v>4545</v>
      </c>
      <c r="C400" s="37" t="s">
        <v>777</v>
      </c>
      <c r="D400" s="43" t="s">
        <v>35</v>
      </c>
      <c r="E400" s="43" t="s">
        <v>498</v>
      </c>
      <c r="F400" s="43" t="s">
        <v>84</v>
      </c>
      <c r="G400" s="44">
        <v>15000</v>
      </c>
      <c r="H400" s="43" t="s">
        <v>17</v>
      </c>
      <c r="I400" s="43" t="s">
        <v>90</v>
      </c>
      <c r="J400" s="44" t="s">
        <v>90</v>
      </c>
      <c r="K400" s="67" t="s">
        <v>90</v>
      </c>
    </row>
    <row r="401" spans="1:11" ht="15" x14ac:dyDescent="0.2">
      <c r="A401" s="32" t="s">
        <v>615</v>
      </c>
      <c r="B401" s="64" t="s">
        <v>90</v>
      </c>
      <c r="C401" s="58" t="s">
        <v>90</v>
      </c>
      <c r="D401" s="41" t="s">
        <v>90</v>
      </c>
      <c r="E401" s="41" t="s">
        <v>90</v>
      </c>
      <c r="F401" s="41" t="s">
        <v>90</v>
      </c>
      <c r="G401" s="42" t="s">
        <v>90</v>
      </c>
      <c r="H401" s="41" t="s">
        <v>90</v>
      </c>
      <c r="I401" s="41" t="s">
        <v>90</v>
      </c>
      <c r="J401" s="42" t="s">
        <v>90</v>
      </c>
      <c r="K401" s="68" t="s">
        <v>90</v>
      </c>
    </row>
    <row r="402" spans="1:11" ht="15" x14ac:dyDescent="0.2">
      <c r="A402" s="36" t="s">
        <v>617</v>
      </c>
      <c r="B402" s="65">
        <v>6000</v>
      </c>
      <c r="C402" s="37" t="s">
        <v>777</v>
      </c>
      <c r="D402" s="43" t="s">
        <v>35</v>
      </c>
      <c r="E402" s="43" t="s">
        <v>498</v>
      </c>
      <c r="F402" s="43" t="s">
        <v>84</v>
      </c>
      <c r="G402" s="44">
        <v>2000</v>
      </c>
      <c r="H402" s="43" t="s">
        <v>17</v>
      </c>
      <c r="I402" s="43" t="s">
        <v>90</v>
      </c>
      <c r="J402" s="44" t="s">
        <v>90</v>
      </c>
      <c r="K402" s="67">
        <v>1.1048170259308208</v>
      </c>
    </row>
    <row r="403" spans="1:11" ht="15" x14ac:dyDescent="0.2">
      <c r="A403" s="32" t="s">
        <v>364</v>
      </c>
      <c r="B403" s="64">
        <v>846</v>
      </c>
      <c r="C403" s="58" t="s">
        <v>777</v>
      </c>
      <c r="D403" s="41" t="s">
        <v>35</v>
      </c>
      <c r="E403" s="41" t="s">
        <v>498</v>
      </c>
      <c r="F403" s="41" t="s">
        <v>84</v>
      </c>
      <c r="G403" s="42">
        <v>10000</v>
      </c>
      <c r="H403" s="41" t="s">
        <v>17</v>
      </c>
      <c r="I403" s="41" t="s">
        <v>90</v>
      </c>
      <c r="J403" s="42" t="s">
        <v>90</v>
      </c>
      <c r="K403" s="68" t="s">
        <v>90</v>
      </c>
    </row>
    <row r="404" spans="1:11" ht="15" x14ac:dyDescent="0.2">
      <c r="A404" s="36" t="s">
        <v>365</v>
      </c>
      <c r="B404" s="65">
        <v>3000</v>
      </c>
      <c r="C404" s="37" t="s">
        <v>777</v>
      </c>
      <c r="D404" s="43" t="s">
        <v>34</v>
      </c>
      <c r="E404" s="43" t="s">
        <v>498</v>
      </c>
      <c r="F404" s="43" t="s">
        <v>84</v>
      </c>
      <c r="G404" s="44">
        <v>3000</v>
      </c>
      <c r="H404" s="43" t="s">
        <v>17</v>
      </c>
      <c r="I404" s="43" t="s">
        <v>90</v>
      </c>
      <c r="J404" s="44" t="s">
        <v>90</v>
      </c>
      <c r="K404" s="67" t="s">
        <v>90</v>
      </c>
    </row>
    <row r="405" spans="1:11" ht="15" x14ac:dyDescent="0.2">
      <c r="A405" s="32" t="s">
        <v>366</v>
      </c>
      <c r="B405" s="64">
        <v>2406</v>
      </c>
      <c r="C405" s="58" t="s">
        <v>777</v>
      </c>
      <c r="D405" s="41" t="s">
        <v>34</v>
      </c>
      <c r="E405" s="41" t="s">
        <v>498</v>
      </c>
      <c r="F405" s="41" t="s">
        <v>84</v>
      </c>
      <c r="G405" s="42">
        <v>2000</v>
      </c>
      <c r="H405" s="41" t="s">
        <v>18</v>
      </c>
      <c r="I405" s="41">
        <v>4</v>
      </c>
      <c r="J405" s="42">
        <v>5000</v>
      </c>
      <c r="K405" s="68" t="s">
        <v>90</v>
      </c>
    </row>
    <row r="406" spans="1:11" ht="15" x14ac:dyDescent="0.2">
      <c r="A406" s="36" t="s">
        <v>367</v>
      </c>
      <c r="B406" s="65">
        <v>507</v>
      </c>
      <c r="C406" s="37" t="s">
        <v>777</v>
      </c>
      <c r="D406" s="43" t="s">
        <v>34</v>
      </c>
      <c r="E406" s="43" t="s">
        <v>498</v>
      </c>
      <c r="F406" s="43" t="s">
        <v>84</v>
      </c>
      <c r="G406" s="44">
        <v>2000</v>
      </c>
      <c r="H406" s="43" t="s">
        <v>16</v>
      </c>
      <c r="I406" s="43">
        <v>4</v>
      </c>
      <c r="J406" s="44">
        <v>4000</v>
      </c>
      <c r="K406" s="67" t="s">
        <v>90</v>
      </c>
    </row>
    <row r="407" spans="1:11" ht="15" x14ac:dyDescent="0.2">
      <c r="A407" s="32" t="s">
        <v>368</v>
      </c>
      <c r="B407" s="64">
        <v>1011</v>
      </c>
      <c r="C407" s="58" t="s">
        <v>777</v>
      </c>
      <c r="D407" s="41" t="s">
        <v>35</v>
      </c>
      <c r="E407" s="41" t="s">
        <v>498</v>
      </c>
      <c r="F407" s="41" t="s">
        <v>84</v>
      </c>
      <c r="G407" s="42">
        <v>2000</v>
      </c>
      <c r="H407" s="41" t="s">
        <v>17</v>
      </c>
      <c r="I407" s="41" t="s">
        <v>90</v>
      </c>
      <c r="J407" s="42" t="s">
        <v>90</v>
      </c>
      <c r="K407" s="68" t="s">
        <v>90</v>
      </c>
    </row>
    <row r="408" spans="1:11" ht="15" x14ac:dyDescent="0.2">
      <c r="A408" s="36" t="s">
        <v>542</v>
      </c>
      <c r="B408" s="65">
        <v>3552</v>
      </c>
      <c r="C408" s="37" t="s">
        <v>777</v>
      </c>
      <c r="D408" s="43" t="s">
        <v>35</v>
      </c>
      <c r="E408" s="43" t="s">
        <v>498</v>
      </c>
      <c r="F408" s="43" t="s">
        <v>84</v>
      </c>
      <c r="G408" s="44">
        <v>3000</v>
      </c>
      <c r="H408" s="43" t="s">
        <v>17</v>
      </c>
      <c r="I408" s="43" t="s">
        <v>90</v>
      </c>
      <c r="J408" s="44" t="s">
        <v>90</v>
      </c>
      <c r="K408" s="67">
        <v>1.038773229006567</v>
      </c>
    </row>
    <row r="409" spans="1:11" ht="15" x14ac:dyDescent="0.2">
      <c r="A409" s="32" t="s">
        <v>369</v>
      </c>
      <c r="B409" s="64">
        <v>846</v>
      </c>
      <c r="C409" s="58" t="s">
        <v>777</v>
      </c>
      <c r="D409" s="41" t="s">
        <v>34</v>
      </c>
      <c r="E409" s="41" t="s">
        <v>498</v>
      </c>
      <c r="F409" s="41" t="s">
        <v>84</v>
      </c>
      <c r="G409" s="42">
        <v>2000</v>
      </c>
      <c r="H409" s="41" t="s">
        <v>17</v>
      </c>
      <c r="I409" s="41" t="s">
        <v>90</v>
      </c>
      <c r="J409" s="42" t="s">
        <v>90</v>
      </c>
      <c r="K409" s="68" t="s">
        <v>90</v>
      </c>
    </row>
    <row r="410" spans="1:11" ht="15" x14ac:dyDescent="0.2">
      <c r="A410" s="36" t="s">
        <v>370</v>
      </c>
      <c r="B410" s="65">
        <v>20880</v>
      </c>
      <c r="C410" s="37" t="s">
        <v>777</v>
      </c>
      <c r="D410" s="43" t="s">
        <v>35</v>
      </c>
      <c r="E410" s="43" t="s">
        <v>498</v>
      </c>
      <c r="F410" s="43" t="s">
        <v>86</v>
      </c>
      <c r="G410" s="44">
        <v>0</v>
      </c>
      <c r="H410" s="43" t="s">
        <v>16</v>
      </c>
      <c r="I410" s="43">
        <v>2</v>
      </c>
      <c r="J410" s="44">
        <v>10000</v>
      </c>
      <c r="K410" s="67" t="s">
        <v>90</v>
      </c>
    </row>
    <row r="411" spans="1:11" ht="15" x14ac:dyDescent="0.2">
      <c r="A411" s="32" t="s">
        <v>371</v>
      </c>
      <c r="B411" s="64">
        <v>7380</v>
      </c>
      <c r="C411" s="58" t="s">
        <v>777</v>
      </c>
      <c r="D411" s="41" t="s">
        <v>35</v>
      </c>
      <c r="E411" s="41" t="s">
        <v>498</v>
      </c>
      <c r="F411" s="41" t="s">
        <v>84</v>
      </c>
      <c r="G411" s="42">
        <v>40000</v>
      </c>
      <c r="H411" s="41" t="s">
        <v>17</v>
      </c>
      <c r="I411" s="41" t="s">
        <v>90</v>
      </c>
      <c r="J411" s="42" t="s">
        <v>90</v>
      </c>
      <c r="K411" s="68" t="s">
        <v>90</v>
      </c>
    </row>
    <row r="412" spans="1:11" ht="15" x14ac:dyDescent="0.2">
      <c r="A412" s="36" t="s">
        <v>543</v>
      </c>
      <c r="B412" s="65">
        <v>7260</v>
      </c>
      <c r="C412" s="37" t="s">
        <v>777</v>
      </c>
      <c r="D412" s="43" t="s">
        <v>35</v>
      </c>
      <c r="E412" s="43" t="s">
        <v>498</v>
      </c>
      <c r="F412" s="43" t="s">
        <v>86</v>
      </c>
      <c r="G412" s="44">
        <v>0</v>
      </c>
      <c r="H412" s="43" t="s">
        <v>16</v>
      </c>
      <c r="I412" s="43">
        <v>2</v>
      </c>
      <c r="J412" s="44">
        <v>3000</v>
      </c>
      <c r="K412" s="67">
        <v>1.2162192269132228</v>
      </c>
    </row>
    <row r="413" spans="1:11" ht="15" x14ac:dyDescent="0.2">
      <c r="A413" s="32" t="s">
        <v>544</v>
      </c>
      <c r="B413" s="64">
        <v>2043</v>
      </c>
      <c r="C413" s="58" t="s">
        <v>777</v>
      </c>
      <c r="D413" s="41" t="s">
        <v>35</v>
      </c>
      <c r="E413" s="41" t="s">
        <v>498</v>
      </c>
      <c r="F413" s="41" t="s">
        <v>84</v>
      </c>
      <c r="G413" s="42">
        <v>10000</v>
      </c>
      <c r="H413" s="41" t="s">
        <v>17</v>
      </c>
      <c r="I413" s="41" t="s">
        <v>90</v>
      </c>
      <c r="J413" s="42" t="s">
        <v>90</v>
      </c>
      <c r="K413" s="68" t="s">
        <v>90</v>
      </c>
    </row>
    <row r="414" spans="1:11" ht="15" x14ac:dyDescent="0.2">
      <c r="A414" s="36" t="s">
        <v>372</v>
      </c>
      <c r="B414" s="65">
        <v>4845</v>
      </c>
      <c r="C414" s="37" t="s">
        <v>777</v>
      </c>
      <c r="D414" s="43" t="s">
        <v>34</v>
      </c>
      <c r="E414" s="43" t="s">
        <v>498</v>
      </c>
      <c r="F414" s="43" t="s">
        <v>86</v>
      </c>
      <c r="G414" s="44">
        <v>2000</v>
      </c>
      <c r="H414" s="43" t="s">
        <v>17</v>
      </c>
      <c r="I414" s="43" t="s">
        <v>90</v>
      </c>
      <c r="J414" s="44" t="s">
        <v>90</v>
      </c>
      <c r="K414" s="67" t="s">
        <v>90</v>
      </c>
    </row>
    <row r="415" spans="1:11" ht="15" x14ac:dyDescent="0.2">
      <c r="A415" s="32" t="s">
        <v>741</v>
      </c>
      <c r="B415" s="64">
        <v>16800</v>
      </c>
      <c r="C415" s="58" t="s">
        <v>777</v>
      </c>
      <c r="D415" s="41" t="s">
        <v>35</v>
      </c>
      <c r="E415" s="41" t="s">
        <v>498</v>
      </c>
      <c r="F415" s="41" t="s">
        <v>84</v>
      </c>
      <c r="G415" s="42">
        <v>15000</v>
      </c>
      <c r="H415" s="41" t="s">
        <v>17</v>
      </c>
      <c r="I415" s="41" t="s">
        <v>90</v>
      </c>
      <c r="J415" s="42" t="s">
        <v>90</v>
      </c>
      <c r="K415" s="68" t="s">
        <v>90</v>
      </c>
    </row>
    <row r="416" spans="1:11" ht="15" x14ac:dyDescent="0.2">
      <c r="A416" s="36" t="s">
        <v>373</v>
      </c>
      <c r="B416" s="65">
        <v>14325</v>
      </c>
      <c r="C416" s="37" t="s">
        <v>777</v>
      </c>
      <c r="D416" s="43" t="s">
        <v>35</v>
      </c>
      <c r="E416" s="43" t="s">
        <v>498</v>
      </c>
      <c r="F416" s="43" t="s">
        <v>86</v>
      </c>
      <c r="G416" s="44">
        <v>0</v>
      </c>
      <c r="H416" s="43" t="s">
        <v>18</v>
      </c>
      <c r="I416" s="43">
        <v>3</v>
      </c>
      <c r="J416" s="44">
        <v>100000</v>
      </c>
      <c r="K416" s="67">
        <v>1.0889967637540454</v>
      </c>
    </row>
    <row r="417" spans="1:11" ht="15" x14ac:dyDescent="0.2">
      <c r="A417" s="32" t="s">
        <v>79</v>
      </c>
      <c r="B417" s="64">
        <v>882</v>
      </c>
      <c r="C417" s="58" t="s">
        <v>777</v>
      </c>
      <c r="D417" s="41" t="s">
        <v>35</v>
      </c>
      <c r="E417" s="41" t="s">
        <v>498</v>
      </c>
      <c r="F417" s="41" t="s">
        <v>84</v>
      </c>
      <c r="G417" s="42">
        <v>2000</v>
      </c>
      <c r="H417" s="41" t="s">
        <v>18</v>
      </c>
      <c r="I417" s="41">
        <v>3</v>
      </c>
      <c r="J417" s="42">
        <v>5000</v>
      </c>
      <c r="K417" s="68" t="s">
        <v>90</v>
      </c>
    </row>
    <row r="418" spans="1:11" ht="15" x14ac:dyDescent="0.2">
      <c r="A418" s="36" t="s">
        <v>374</v>
      </c>
      <c r="B418" s="65">
        <v>4125</v>
      </c>
      <c r="C418" s="37" t="s">
        <v>777</v>
      </c>
      <c r="D418" s="43" t="s">
        <v>34</v>
      </c>
      <c r="E418" s="43" t="s">
        <v>498</v>
      </c>
      <c r="F418" s="43" t="s">
        <v>84</v>
      </c>
      <c r="G418" s="44">
        <v>3000</v>
      </c>
      <c r="H418" s="43" t="s">
        <v>18</v>
      </c>
      <c r="I418" s="43">
        <v>2</v>
      </c>
      <c r="J418" s="44">
        <v>10000</v>
      </c>
      <c r="K418" s="67">
        <v>1.0440771349862259</v>
      </c>
    </row>
    <row r="419" spans="1:11" ht="15" x14ac:dyDescent="0.2">
      <c r="A419" s="32" t="s">
        <v>742</v>
      </c>
      <c r="B419" s="64">
        <v>12837</v>
      </c>
      <c r="C419" s="58" t="s">
        <v>777</v>
      </c>
      <c r="D419" s="41" t="s">
        <v>34</v>
      </c>
      <c r="E419" s="41" t="s">
        <v>498</v>
      </c>
      <c r="F419" s="41" t="s">
        <v>86</v>
      </c>
      <c r="G419" s="42">
        <v>2500</v>
      </c>
      <c r="H419" s="41" t="s">
        <v>17</v>
      </c>
      <c r="I419" s="41" t="s">
        <v>90</v>
      </c>
      <c r="J419" s="42" t="s">
        <v>90</v>
      </c>
      <c r="K419" s="68" t="s">
        <v>90</v>
      </c>
    </row>
    <row r="420" spans="1:11" ht="15" x14ac:dyDescent="0.2">
      <c r="A420" s="36" t="s">
        <v>743</v>
      </c>
      <c r="B420" s="65">
        <v>4881</v>
      </c>
      <c r="C420" s="37" t="s">
        <v>777</v>
      </c>
      <c r="D420" s="43" t="s">
        <v>34</v>
      </c>
      <c r="E420" s="43" t="s">
        <v>498</v>
      </c>
      <c r="F420" s="43" t="s">
        <v>84</v>
      </c>
      <c r="G420" s="44">
        <v>2000</v>
      </c>
      <c r="H420" s="43" t="s">
        <v>18</v>
      </c>
      <c r="I420" s="43">
        <v>2</v>
      </c>
      <c r="J420" s="44">
        <v>30000</v>
      </c>
      <c r="K420" s="67" t="s">
        <v>90</v>
      </c>
    </row>
    <row r="421" spans="1:11" ht="15" x14ac:dyDescent="0.2">
      <c r="A421" s="32" t="s">
        <v>375</v>
      </c>
      <c r="B421" s="64">
        <v>6078</v>
      </c>
      <c r="C421" s="58" t="s">
        <v>777</v>
      </c>
      <c r="D421" s="41" t="s">
        <v>34</v>
      </c>
      <c r="E421" s="41" t="s">
        <v>498</v>
      </c>
      <c r="F421" s="41" t="s">
        <v>84</v>
      </c>
      <c r="G421" s="42">
        <v>3000</v>
      </c>
      <c r="H421" s="41" t="s">
        <v>17</v>
      </c>
      <c r="I421" s="41" t="s">
        <v>90</v>
      </c>
      <c r="J421" s="42" t="s">
        <v>90</v>
      </c>
      <c r="K421" s="68" t="s">
        <v>90</v>
      </c>
    </row>
    <row r="422" spans="1:11" ht="15" x14ac:dyDescent="0.2">
      <c r="A422" s="36" t="s">
        <v>376</v>
      </c>
      <c r="B422" s="65">
        <v>21879</v>
      </c>
      <c r="C422" s="37" t="s">
        <v>777</v>
      </c>
      <c r="D422" s="43" t="s">
        <v>34</v>
      </c>
      <c r="E422" s="43" t="s">
        <v>498</v>
      </c>
      <c r="F422" s="43" t="s">
        <v>84</v>
      </c>
      <c r="G422" s="44">
        <v>3000</v>
      </c>
      <c r="H422" s="43" t="s">
        <v>18</v>
      </c>
      <c r="I422" s="43">
        <v>3</v>
      </c>
      <c r="J422" s="44">
        <v>15000</v>
      </c>
      <c r="K422" s="67">
        <v>1.0557484173984073</v>
      </c>
    </row>
    <row r="423" spans="1:11" ht="15" x14ac:dyDescent="0.2">
      <c r="A423" s="32" t="s">
        <v>545</v>
      </c>
      <c r="B423" s="64">
        <v>32949</v>
      </c>
      <c r="C423" s="58" t="s">
        <v>777</v>
      </c>
      <c r="D423" s="41" t="s">
        <v>34</v>
      </c>
      <c r="E423" s="41" t="s">
        <v>498</v>
      </c>
      <c r="F423" s="41" t="s">
        <v>86</v>
      </c>
      <c r="G423" s="42">
        <v>2000</v>
      </c>
      <c r="H423" s="41" t="s">
        <v>18</v>
      </c>
      <c r="I423" s="41">
        <v>4</v>
      </c>
      <c r="J423" s="42">
        <v>4500</v>
      </c>
      <c r="K423" s="68" t="s">
        <v>90</v>
      </c>
    </row>
    <row r="424" spans="1:11" ht="15" x14ac:dyDescent="0.2">
      <c r="A424" s="36" t="s">
        <v>546</v>
      </c>
      <c r="B424" s="65">
        <v>32949</v>
      </c>
      <c r="C424" s="37" t="s">
        <v>777</v>
      </c>
      <c r="D424" s="43" t="s">
        <v>34</v>
      </c>
      <c r="E424" s="43" t="s">
        <v>498</v>
      </c>
      <c r="F424" s="43" t="s">
        <v>86</v>
      </c>
      <c r="G424" s="44">
        <v>2000</v>
      </c>
      <c r="H424" s="43" t="s">
        <v>18</v>
      </c>
      <c r="I424" s="43">
        <v>4</v>
      </c>
      <c r="J424" s="44">
        <v>4500</v>
      </c>
      <c r="K424" s="67" t="s">
        <v>90</v>
      </c>
    </row>
    <row r="425" spans="1:11" ht="15" x14ac:dyDescent="0.2">
      <c r="A425" s="32" t="s">
        <v>377</v>
      </c>
      <c r="B425" s="64">
        <v>1734</v>
      </c>
      <c r="C425" s="58" t="s">
        <v>777</v>
      </c>
      <c r="D425" s="41" t="s">
        <v>34</v>
      </c>
      <c r="E425" s="41" t="s">
        <v>498</v>
      </c>
      <c r="F425" s="41" t="s">
        <v>84</v>
      </c>
      <c r="G425" s="42">
        <v>2000</v>
      </c>
      <c r="H425" s="41" t="s">
        <v>18</v>
      </c>
      <c r="I425" s="41">
        <v>3</v>
      </c>
      <c r="J425" s="42">
        <v>4000</v>
      </c>
      <c r="K425" s="68" t="s">
        <v>90</v>
      </c>
    </row>
    <row r="426" spans="1:11" ht="15" x14ac:dyDescent="0.2">
      <c r="A426" s="36" t="s">
        <v>795</v>
      </c>
      <c r="B426" s="65">
        <v>24039</v>
      </c>
      <c r="C426" s="37" t="s">
        <v>777</v>
      </c>
      <c r="D426" s="43" t="s">
        <v>35</v>
      </c>
      <c r="E426" s="43" t="s">
        <v>498</v>
      </c>
      <c r="F426" s="43" t="s">
        <v>86</v>
      </c>
      <c r="G426" s="44">
        <v>3740</v>
      </c>
      <c r="H426" s="43" t="s">
        <v>16</v>
      </c>
      <c r="I426" s="43">
        <v>2</v>
      </c>
      <c r="J426" s="44">
        <v>4488</v>
      </c>
      <c r="K426" s="67" t="s">
        <v>90</v>
      </c>
    </row>
    <row r="427" spans="1:11" ht="15" x14ac:dyDescent="0.2">
      <c r="A427" s="32" t="s">
        <v>378</v>
      </c>
      <c r="B427" s="64">
        <v>14574</v>
      </c>
      <c r="C427" s="58" t="s">
        <v>777</v>
      </c>
      <c r="D427" s="41" t="s">
        <v>34</v>
      </c>
      <c r="E427" s="41" t="s">
        <v>498</v>
      </c>
      <c r="F427" s="41" t="s">
        <v>86</v>
      </c>
      <c r="G427" s="42">
        <v>2244</v>
      </c>
      <c r="H427" s="41" t="s">
        <v>18</v>
      </c>
      <c r="I427" s="41">
        <v>2</v>
      </c>
      <c r="J427" s="42">
        <v>14960</v>
      </c>
      <c r="K427" s="68" t="s">
        <v>90</v>
      </c>
    </row>
    <row r="428" spans="1:11" ht="15" x14ac:dyDescent="0.2">
      <c r="A428" s="36" t="s">
        <v>379</v>
      </c>
      <c r="B428" s="65">
        <v>35892</v>
      </c>
      <c r="C428" s="37" t="s">
        <v>777</v>
      </c>
      <c r="D428" s="43" t="s">
        <v>34</v>
      </c>
      <c r="E428" s="43" t="s">
        <v>498</v>
      </c>
      <c r="F428" s="43" t="s">
        <v>84</v>
      </c>
      <c r="G428" s="44">
        <v>0</v>
      </c>
      <c r="H428" s="43" t="s">
        <v>17</v>
      </c>
      <c r="I428" s="43" t="s">
        <v>90</v>
      </c>
      <c r="J428" s="44" t="s">
        <v>90</v>
      </c>
      <c r="K428" s="67" t="s">
        <v>90</v>
      </c>
    </row>
    <row r="429" spans="1:11" ht="15" x14ac:dyDescent="0.2">
      <c r="A429" s="32" t="s">
        <v>744</v>
      </c>
      <c r="B429" s="64">
        <v>1572</v>
      </c>
      <c r="C429" s="58" t="s">
        <v>777</v>
      </c>
      <c r="D429" s="41" t="s">
        <v>34</v>
      </c>
      <c r="E429" s="41" t="s">
        <v>498</v>
      </c>
      <c r="F429" s="41" t="s">
        <v>84</v>
      </c>
      <c r="G429" s="42">
        <v>2000</v>
      </c>
      <c r="H429" s="41" t="s">
        <v>18</v>
      </c>
      <c r="I429" s="41">
        <v>2</v>
      </c>
      <c r="J429" s="42">
        <v>6000</v>
      </c>
      <c r="K429" s="68">
        <v>1.2294298087333093</v>
      </c>
    </row>
    <row r="430" spans="1:11" ht="15" x14ac:dyDescent="0.2">
      <c r="A430" s="36" t="s">
        <v>380</v>
      </c>
      <c r="B430" s="65">
        <v>3600</v>
      </c>
      <c r="C430" s="37" t="s">
        <v>777</v>
      </c>
      <c r="D430" s="43" t="s">
        <v>35</v>
      </c>
      <c r="E430" s="43" t="s">
        <v>498</v>
      </c>
      <c r="F430" s="43" t="s">
        <v>84</v>
      </c>
      <c r="G430" s="44">
        <v>2000</v>
      </c>
      <c r="H430" s="43" t="s">
        <v>17</v>
      </c>
      <c r="I430" s="43" t="s">
        <v>90</v>
      </c>
      <c r="J430" s="44" t="s">
        <v>90</v>
      </c>
      <c r="K430" s="67" t="s">
        <v>90</v>
      </c>
    </row>
    <row r="431" spans="1:11" ht="15" x14ac:dyDescent="0.2">
      <c r="A431" s="32" t="s">
        <v>381</v>
      </c>
      <c r="B431" s="64">
        <v>29859</v>
      </c>
      <c r="C431" s="58" t="s">
        <v>777</v>
      </c>
      <c r="D431" s="41" t="s">
        <v>35</v>
      </c>
      <c r="E431" s="41" t="s">
        <v>498</v>
      </c>
      <c r="F431" s="41" t="s">
        <v>84</v>
      </c>
      <c r="G431" s="42">
        <v>20000</v>
      </c>
      <c r="H431" s="41" t="s">
        <v>17</v>
      </c>
      <c r="I431" s="41" t="s">
        <v>90</v>
      </c>
      <c r="J431" s="42" t="s">
        <v>90</v>
      </c>
      <c r="K431" s="68" t="s">
        <v>90</v>
      </c>
    </row>
    <row r="432" spans="1:11" ht="15" x14ac:dyDescent="0.2">
      <c r="A432" s="36" t="s">
        <v>382</v>
      </c>
      <c r="B432" s="65">
        <v>5310</v>
      </c>
      <c r="C432" s="37" t="s">
        <v>777</v>
      </c>
      <c r="D432" s="43" t="s">
        <v>34</v>
      </c>
      <c r="E432" s="43" t="s">
        <v>498</v>
      </c>
      <c r="F432" s="43" t="s">
        <v>84</v>
      </c>
      <c r="G432" s="44">
        <v>2000</v>
      </c>
      <c r="H432" s="43" t="s">
        <v>17</v>
      </c>
      <c r="I432" s="43" t="s">
        <v>90</v>
      </c>
      <c r="J432" s="44" t="s">
        <v>90</v>
      </c>
      <c r="K432" s="67" t="s">
        <v>90</v>
      </c>
    </row>
    <row r="433" spans="1:11" ht="15" x14ac:dyDescent="0.2">
      <c r="A433" s="32" t="s">
        <v>745</v>
      </c>
      <c r="B433" s="64">
        <v>2506</v>
      </c>
      <c r="C433" s="58" t="s">
        <v>777</v>
      </c>
      <c r="D433" s="41" t="s">
        <v>34</v>
      </c>
      <c r="E433" s="41" t="s">
        <v>498</v>
      </c>
      <c r="F433" s="41" t="s">
        <v>84</v>
      </c>
      <c r="G433" s="42">
        <v>2000</v>
      </c>
      <c r="H433" s="41" t="s">
        <v>18</v>
      </c>
      <c r="I433" s="41">
        <v>3</v>
      </c>
      <c r="J433" s="42">
        <v>5000</v>
      </c>
      <c r="K433" s="68" t="s">
        <v>90</v>
      </c>
    </row>
    <row r="434" spans="1:11" ht="25.5" customHeight="1" x14ac:dyDescent="0.2">
      <c r="A434" s="36" t="s">
        <v>746</v>
      </c>
      <c r="B434" s="65">
        <v>39249</v>
      </c>
      <c r="C434" s="37" t="s">
        <v>777</v>
      </c>
      <c r="D434" s="43" t="s">
        <v>34</v>
      </c>
      <c r="E434" s="43" t="s">
        <v>498</v>
      </c>
      <c r="F434" s="43" t="s">
        <v>84</v>
      </c>
      <c r="G434" s="44">
        <v>2000</v>
      </c>
      <c r="H434" s="43" t="s">
        <v>17</v>
      </c>
      <c r="I434" s="43" t="s">
        <v>90</v>
      </c>
      <c r="J434" s="44" t="s">
        <v>90</v>
      </c>
      <c r="K434" s="67" t="s">
        <v>90</v>
      </c>
    </row>
    <row r="435" spans="1:11" ht="15" x14ac:dyDescent="0.2">
      <c r="A435" s="32" t="s">
        <v>748</v>
      </c>
      <c r="B435" s="64">
        <v>39249</v>
      </c>
      <c r="C435" s="58" t="s">
        <v>777</v>
      </c>
      <c r="D435" s="41" t="s">
        <v>34</v>
      </c>
      <c r="E435" s="41" t="s">
        <v>498</v>
      </c>
      <c r="F435" s="41" t="s">
        <v>84</v>
      </c>
      <c r="G435" s="42">
        <v>2000</v>
      </c>
      <c r="H435" s="41" t="s">
        <v>17</v>
      </c>
      <c r="I435" s="41" t="s">
        <v>90</v>
      </c>
      <c r="J435" s="42" t="s">
        <v>90</v>
      </c>
      <c r="K435" s="68" t="s">
        <v>90</v>
      </c>
    </row>
    <row r="436" spans="1:11" ht="15" x14ac:dyDescent="0.2">
      <c r="A436" s="36" t="s">
        <v>383</v>
      </c>
      <c r="B436" s="65">
        <v>5490</v>
      </c>
      <c r="C436" s="37" t="s">
        <v>777</v>
      </c>
      <c r="D436" s="43" t="s">
        <v>34</v>
      </c>
      <c r="E436" s="43" t="s">
        <v>498</v>
      </c>
      <c r="F436" s="43" t="s">
        <v>84</v>
      </c>
      <c r="G436" s="44">
        <v>2000</v>
      </c>
      <c r="H436" s="43" t="s">
        <v>18</v>
      </c>
      <c r="I436" s="43">
        <v>4</v>
      </c>
      <c r="J436" s="44">
        <v>5000</v>
      </c>
      <c r="K436" s="67" t="s">
        <v>90</v>
      </c>
    </row>
    <row r="437" spans="1:11" ht="15" x14ac:dyDescent="0.2">
      <c r="A437" s="32" t="s">
        <v>384</v>
      </c>
      <c r="B437" s="64">
        <v>3669</v>
      </c>
      <c r="C437" s="58" t="s">
        <v>777</v>
      </c>
      <c r="D437" s="41" t="s">
        <v>35</v>
      </c>
      <c r="E437" s="41" t="s">
        <v>498</v>
      </c>
      <c r="F437" s="41" t="s">
        <v>84</v>
      </c>
      <c r="G437" s="42">
        <v>20000</v>
      </c>
      <c r="H437" s="41" t="s">
        <v>18</v>
      </c>
      <c r="I437" s="41">
        <v>2</v>
      </c>
      <c r="J437" s="42">
        <v>150000</v>
      </c>
      <c r="K437" s="68" t="s">
        <v>90</v>
      </c>
    </row>
    <row r="438" spans="1:11" ht="15" x14ac:dyDescent="0.2">
      <c r="A438" s="36" t="s">
        <v>385</v>
      </c>
      <c r="B438" s="65">
        <v>5610</v>
      </c>
      <c r="C438" s="37" t="s">
        <v>777</v>
      </c>
      <c r="D438" s="43" t="s">
        <v>35</v>
      </c>
      <c r="E438" s="43" t="s">
        <v>498</v>
      </c>
      <c r="F438" s="43" t="s">
        <v>84</v>
      </c>
      <c r="G438" s="44">
        <v>10000</v>
      </c>
      <c r="H438" s="43" t="s">
        <v>17</v>
      </c>
      <c r="I438" s="43" t="s">
        <v>90</v>
      </c>
      <c r="J438" s="44" t="s">
        <v>90</v>
      </c>
      <c r="K438" s="67" t="s">
        <v>90</v>
      </c>
    </row>
    <row r="439" spans="1:11" ht="15" x14ac:dyDescent="0.2">
      <c r="A439" s="32" t="s">
        <v>386</v>
      </c>
      <c r="B439" s="64">
        <v>10998</v>
      </c>
      <c r="C439" s="58" t="s">
        <v>777</v>
      </c>
      <c r="D439" s="41" t="s">
        <v>34</v>
      </c>
      <c r="E439" s="41" t="s">
        <v>498</v>
      </c>
      <c r="F439" s="41" t="s">
        <v>84</v>
      </c>
      <c r="G439" s="42">
        <v>2000</v>
      </c>
      <c r="H439" s="41" t="s">
        <v>18</v>
      </c>
      <c r="I439" s="41">
        <v>3</v>
      </c>
      <c r="J439" s="42">
        <v>5000</v>
      </c>
      <c r="K439" s="68" t="s">
        <v>90</v>
      </c>
    </row>
    <row r="440" spans="1:11" ht="15" x14ac:dyDescent="0.2">
      <c r="A440" s="36" t="s">
        <v>387</v>
      </c>
      <c r="B440" s="65">
        <v>4995</v>
      </c>
      <c r="C440" s="37" t="s">
        <v>777</v>
      </c>
      <c r="D440" s="43" t="s">
        <v>35</v>
      </c>
      <c r="E440" s="43" t="s">
        <v>498</v>
      </c>
      <c r="F440" s="43" t="s">
        <v>84</v>
      </c>
      <c r="G440" s="44">
        <v>15000</v>
      </c>
      <c r="H440" s="43" t="s">
        <v>17</v>
      </c>
      <c r="I440" s="43" t="s">
        <v>90</v>
      </c>
      <c r="J440" s="44" t="s">
        <v>90</v>
      </c>
      <c r="K440" s="67" t="s">
        <v>90</v>
      </c>
    </row>
    <row r="441" spans="1:11" ht="15" x14ac:dyDescent="0.2">
      <c r="A441" s="32" t="s">
        <v>547</v>
      </c>
      <c r="B441" s="64" t="s">
        <v>90</v>
      </c>
      <c r="C441" s="58" t="s">
        <v>90</v>
      </c>
      <c r="D441" s="41" t="s">
        <v>90</v>
      </c>
      <c r="E441" s="41" t="s">
        <v>90</v>
      </c>
      <c r="F441" s="41" t="s">
        <v>90</v>
      </c>
      <c r="G441" s="42" t="s">
        <v>90</v>
      </c>
      <c r="H441" s="41" t="s">
        <v>90</v>
      </c>
      <c r="I441" s="41" t="s">
        <v>90</v>
      </c>
      <c r="J441" s="42" t="s">
        <v>90</v>
      </c>
      <c r="K441" s="68" t="s">
        <v>90</v>
      </c>
    </row>
    <row r="442" spans="1:11" ht="15" x14ac:dyDescent="0.2">
      <c r="A442" s="36" t="s">
        <v>749</v>
      </c>
      <c r="B442" s="65">
        <v>9264</v>
      </c>
      <c r="C442" s="37" t="s">
        <v>777</v>
      </c>
      <c r="D442" s="43" t="s">
        <v>35</v>
      </c>
      <c r="E442" s="43" t="s">
        <v>498</v>
      </c>
      <c r="F442" s="43" t="s">
        <v>86</v>
      </c>
      <c r="G442" s="44">
        <v>2000</v>
      </c>
      <c r="H442" s="43" t="s">
        <v>17</v>
      </c>
      <c r="I442" s="43" t="s">
        <v>90</v>
      </c>
      <c r="J442" s="44" t="s">
        <v>90</v>
      </c>
      <c r="K442" s="67" t="s">
        <v>90</v>
      </c>
    </row>
    <row r="443" spans="1:11" ht="15" x14ac:dyDescent="0.2">
      <c r="A443" s="32" t="s">
        <v>388</v>
      </c>
      <c r="B443" s="64">
        <v>8514</v>
      </c>
      <c r="C443" s="58" t="s">
        <v>777</v>
      </c>
      <c r="D443" s="41" t="s">
        <v>35</v>
      </c>
      <c r="E443" s="41" t="s">
        <v>498</v>
      </c>
      <c r="F443" s="41" t="s">
        <v>84</v>
      </c>
      <c r="G443" s="42">
        <v>3000</v>
      </c>
      <c r="H443" s="41" t="s">
        <v>17</v>
      </c>
      <c r="I443" s="41" t="s">
        <v>90</v>
      </c>
      <c r="J443" s="42" t="s">
        <v>90</v>
      </c>
      <c r="K443" s="68" t="s">
        <v>90</v>
      </c>
    </row>
    <row r="444" spans="1:11" ht="15" x14ac:dyDescent="0.2">
      <c r="A444" s="36" t="s">
        <v>389</v>
      </c>
      <c r="B444" s="65">
        <v>735</v>
      </c>
      <c r="C444" s="37" t="s">
        <v>777</v>
      </c>
      <c r="D444" s="43" t="s">
        <v>34</v>
      </c>
      <c r="E444" s="43" t="s">
        <v>498</v>
      </c>
      <c r="F444" s="43" t="s">
        <v>84</v>
      </c>
      <c r="G444" s="44">
        <v>2000</v>
      </c>
      <c r="H444" s="43" t="s">
        <v>18</v>
      </c>
      <c r="I444" s="43">
        <v>4</v>
      </c>
      <c r="J444" s="44">
        <v>5000</v>
      </c>
      <c r="K444" s="67" t="s">
        <v>90</v>
      </c>
    </row>
    <row r="445" spans="1:11" ht="15" x14ac:dyDescent="0.2">
      <c r="A445" s="32" t="s">
        <v>750</v>
      </c>
      <c r="B445" s="64">
        <v>2016</v>
      </c>
      <c r="C445" s="58" t="s">
        <v>777</v>
      </c>
      <c r="D445" s="41" t="s">
        <v>34</v>
      </c>
      <c r="E445" s="41" t="s">
        <v>498</v>
      </c>
      <c r="F445" s="41" t="s">
        <v>84</v>
      </c>
      <c r="G445" s="42">
        <v>2000</v>
      </c>
      <c r="H445" s="41" t="s">
        <v>17</v>
      </c>
      <c r="I445" s="41" t="s">
        <v>90</v>
      </c>
      <c r="J445" s="42" t="s">
        <v>90</v>
      </c>
      <c r="K445" s="68" t="s">
        <v>90</v>
      </c>
    </row>
    <row r="446" spans="1:11" ht="15" x14ac:dyDescent="0.2">
      <c r="A446" s="36" t="s">
        <v>751</v>
      </c>
      <c r="B446" s="65">
        <v>2970</v>
      </c>
      <c r="C446" s="37" t="s">
        <v>777</v>
      </c>
      <c r="D446" s="43" t="s">
        <v>34</v>
      </c>
      <c r="E446" s="43" t="s">
        <v>498</v>
      </c>
      <c r="F446" s="43" t="s">
        <v>86</v>
      </c>
      <c r="G446" s="44">
        <v>3000</v>
      </c>
      <c r="H446" s="43" t="s">
        <v>16</v>
      </c>
      <c r="I446" s="43">
        <v>2</v>
      </c>
      <c r="J446" s="44">
        <v>5000</v>
      </c>
      <c r="K446" s="67" t="s">
        <v>90</v>
      </c>
    </row>
    <row r="447" spans="1:11" ht="15" x14ac:dyDescent="0.2">
      <c r="A447" s="32" t="s">
        <v>390</v>
      </c>
      <c r="B447" s="64">
        <v>3969</v>
      </c>
      <c r="C447" s="58" t="s">
        <v>777</v>
      </c>
      <c r="D447" s="41" t="s">
        <v>35</v>
      </c>
      <c r="E447" s="41" t="s">
        <v>498</v>
      </c>
      <c r="F447" s="41" t="s">
        <v>84</v>
      </c>
      <c r="G447" s="42">
        <v>2000</v>
      </c>
      <c r="H447" s="41" t="s">
        <v>18</v>
      </c>
      <c r="I447" s="41">
        <v>2</v>
      </c>
      <c r="J447" s="42">
        <v>52000</v>
      </c>
      <c r="K447" s="68" t="s">
        <v>90</v>
      </c>
    </row>
    <row r="448" spans="1:11" ht="15" x14ac:dyDescent="0.2">
      <c r="A448" s="36" t="s">
        <v>391</v>
      </c>
      <c r="B448" s="65">
        <v>4803</v>
      </c>
      <c r="C448" s="37" t="s">
        <v>777</v>
      </c>
      <c r="D448" s="43" t="s">
        <v>34</v>
      </c>
      <c r="E448" s="43" t="s">
        <v>498</v>
      </c>
      <c r="F448" s="43" t="s">
        <v>84</v>
      </c>
      <c r="G448" s="44">
        <v>2000</v>
      </c>
      <c r="H448" s="43" t="s">
        <v>17</v>
      </c>
      <c r="I448" s="43" t="s">
        <v>90</v>
      </c>
      <c r="J448" s="44" t="s">
        <v>90</v>
      </c>
      <c r="K448" s="67" t="s">
        <v>90</v>
      </c>
    </row>
    <row r="449" spans="1:11" ht="15" x14ac:dyDescent="0.2">
      <c r="A449" s="32" t="s">
        <v>392</v>
      </c>
      <c r="B449" s="64">
        <v>2643</v>
      </c>
      <c r="C449" s="58" t="s">
        <v>777</v>
      </c>
      <c r="D449" s="41" t="s">
        <v>34</v>
      </c>
      <c r="E449" s="41" t="s">
        <v>498</v>
      </c>
      <c r="F449" s="41" t="s">
        <v>84</v>
      </c>
      <c r="G449" s="42">
        <v>2500</v>
      </c>
      <c r="H449" s="41" t="s">
        <v>18</v>
      </c>
      <c r="I449" s="41">
        <v>5</v>
      </c>
      <c r="J449" s="42">
        <v>6000</v>
      </c>
      <c r="K449" s="68" t="s">
        <v>90</v>
      </c>
    </row>
    <row r="450" spans="1:11" ht="15" x14ac:dyDescent="0.2">
      <c r="A450" s="36" t="s">
        <v>753</v>
      </c>
      <c r="B450" s="65">
        <v>5970</v>
      </c>
      <c r="C450" s="37" t="s">
        <v>777</v>
      </c>
      <c r="D450" s="43" t="s">
        <v>34</v>
      </c>
      <c r="E450" s="43" t="s">
        <v>498</v>
      </c>
      <c r="F450" s="43" t="s">
        <v>84</v>
      </c>
      <c r="G450" s="44">
        <v>3000</v>
      </c>
      <c r="H450" s="43" t="s">
        <v>17</v>
      </c>
      <c r="I450" s="43" t="s">
        <v>90</v>
      </c>
      <c r="J450" s="44" t="s">
        <v>90</v>
      </c>
      <c r="K450" s="67" t="s">
        <v>90</v>
      </c>
    </row>
    <row r="451" spans="1:11" ht="15" x14ac:dyDescent="0.2">
      <c r="A451" s="32" t="s">
        <v>393</v>
      </c>
      <c r="B451" s="64">
        <v>1071</v>
      </c>
      <c r="C451" s="58" t="s">
        <v>777</v>
      </c>
      <c r="D451" s="41" t="s">
        <v>35</v>
      </c>
      <c r="E451" s="41" t="s">
        <v>498</v>
      </c>
      <c r="F451" s="41" t="s">
        <v>86</v>
      </c>
      <c r="G451" s="42">
        <v>0</v>
      </c>
      <c r="H451" s="41" t="s">
        <v>17</v>
      </c>
      <c r="I451" s="41" t="s">
        <v>90</v>
      </c>
      <c r="J451" s="42" t="s">
        <v>90</v>
      </c>
      <c r="K451" s="68" t="s">
        <v>90</v>
      </c>
    </row>
    <row r="452" spans="1:11" ht="15" x14ac:dyDescent="0.2">
      <c r="A452" s="36" t="s">
        <v>394</v>
      </c>
      <c r="B452" s="65">
        <v>10983</v>
      </c>
      <c r="C452" s="37" t="s">
        <v>777</v>
      </c>
      <c r="D452" s="43" t="s">
        <v>35</v>
      </c>
      <c r="E452" s="43" t="s">
        <v>498</v>
      </c>
      <c r="F452" s="43" t="s">
        <v>84</v>
      </c>
      <c r="G452" s="44">
        <v>10000</v>
      </c>
      <c r="H452" s="43" t="s">
        <v>17</v>
      </c>
      <c r="I452" s="43" t="s">
        <v>90</v>
      </c>
      <c r="J452" s="44" t="s">
        <v>90</v>
      </c>
      <c r="K452" s="67" t="s">
        <v>90</v>
      </c>
    </row>
    <row r="453" spans="1:11" ht="15" x14ac:dyDescent="0.2">
      <c r="A453" s="32" t="s">
        <v>548</v>
      </c>
      <c r="B453" s="64">
        <v>720</v>
      </c>
      <c r="C453" s="58" t="s">
        <v>777</v>
      </c>
      <c r="D453" s="41" t="s">
        <v>34</v>
      </c>
      <c r="E453" s="41" t="s">
        <v>498</v>
      </c>
      <c r="F453" s="41" t="s">
        <v>85</v>
      </c>
      <c r="G453" s="42">
        <v>0</v>
      </c>
      <c r="H453" s="41" t="s">
        <v>20</v>
      </c>
      <c r="I453" s="41" t="s">
        <v>90</v>
      </c>
      <c r="J453" s="42" t="s">
        <v>90</v>
      </c>
      <c r="K453" s="68" t="s">
        <v>90</v>
      </c>
    </row>
    <row r="454" spans="1:11" ht="15" x14ac:dyDescent="0.2">
      <c r="A454" s="36" t="s">
        <v>549</v>
      </c>
      <c r="B454" s="65">
        <v>495</v>
      </c>
      <c r="C454" s="37" t="s">
        <v>777</v>
      </c>
      <c r="D454" s="43" t="s">
        <v>34</v>
      </c>
      <c r="E454" s="43" t="s">
        <v>498</v>
      </c>
      <c r="F454" s="43" t="s">
        <v>84</v>
      </c>
      <c r="G454" s="44">
        <v>2000</v>
      </c>
      <c r="H454" s="43" t="s">
        <v>17</v>
      </c>
      <c r="I454" s="43" t="s">
        <v>90</v>
      </c>
      <c r="J454" s="44" t="s">
        <v>90</v>
      </c>
      <c r="K454" s="67" t="s">
        <v>90</v>
      </c>
    </row>
    <row r="455" spans="1:11" ht="15" x14ac:dyDescent="0.2">
      <c r="A455" s="32" t="s">
        <v>395</v>
      </c>
      <c r="B455" s="64">
        <v>22353</v>
      </c>
      <c r="C455" s="58" t="s">
        <v>777</v>
      </c>
      <c r="D455" s="41" t="s">
        <v>35</v>
      </c>
      <c r="E455" s="41" t="s">
        <v>498</v>
      </c>
      <c r="F455" s="41" t="s">
        <v>84</v>
      </c>
      <c r="G455" s="42">
        <v>0</v>
      </c>
      <c r="H455" s="41" t="s">
        <v>17</v>
      </c>
      <c r="I455" s="41" t="s">
        <v>90</v>
      </c>
      <c r="J455" s="42" t="s">
        <v>90</v>
      </c>
      <c r="K455" s="68" t="s">
        <v>90</v>
      </c>
    </row>
    <row r="456" spans="1:11" ht="15" x14ac:dyDescent="0.2">
      <c r="A456" s="36" t="s">
        <v>754</v>
      </c>
      <c r="B456" s="65" t="s">
        <v>90</v>
      </c>
      <c r="C456" s="37" t="s">
        <v>90</v>
      </c>
      <c r="D456" s="43" t="s">
        <v>90</v>
      </c>
      <c r="E456" s="43" t="s">
        <v>90</v>
      </c>
      <c r="F456" s="43" t="s">
        <v>90</v>
      </c>
      <c r="G456" s="44" t="s">
        <v>90</v>
      </c>
      <c r="H456" s="43" t="s">
        <v>90</v>
      </c>
      <c r="I456" s="43" t="s">
        <v>90</v>
      </c>
      <c r="J456" s="44" t="s">
        <v>90</v>
      </c>
      <c r="K456" s="67" t="s">
        <v>90</v>
      </c>
    </row>
    <row r="457" spans="1:11" ht="15" x14ac:dyDescent="0.2">
      <c r="A457" s="32" t="s">
        <v>396</v>
      </c>
      <c r="B457" s="64">
        <v>19284</v>
      </c>
      <c r="C457" s="58" t="s">
        <v>777</v>
      </c>
      <c r="D457" s="41" t="s">
        <v>35</v>
      </c>
      <c r="E457" s="41" t="s">
        <v>779</v>
      </c>
      <c r="F457" s="41" t="s">
        <v>84</v>
      </c>
      <c r="G457" s="42">
        <v>0</v>
      </c>
      <c r="H457" s="41" t="s">
        <v>17</v>
      </c>
      <c r="I457" s="41" t="s">
        <v>90</v>
      </c>
      <c r="J457" s="42" t="s">
        <v>90</v>
      </c>
      <c r="K457" s="68">
        <v>1.2549904293136451</v>
      </c>
    </row>
    <row r="458" spans="1:11" ht="15" x14ac:dyDescent="0.2">
      <c r="A458" s="36" t="s">
        <v>397</v>
      </c>
      <c r="B458" s="65">
        <v>4827</v>
      </c>
      <c r="C458" s="37" t="s">
        <v>777</v>
      </c>
      <c r="D458" s="43" t="s">
        <v>35</v>
      </c>
      <c r="E458" s="43" t="s">
        <v>498</v>
      </c>
      <c r="F458" s="43" t="s">
        <v>84</v>
      </c>
      <c r="G458" s="44">
        <v>2000</v>
      </c>
      <c r="H458" s="43" t="s">
        <v>17</v>
      </c>
      <c r="I458" s="43" t="s">
        <v>90</v>
      </c>
      <c r="J458" s="44" t="s">
        <v>90</v>
      </c>
      <c r="K458" s="67" t="s">
        <v>90</v>
      </c>
    </row>
    <row r="459" spans="1:11" ht="15" x14ac:dyDescent="0.2">
      <c r="A459" s="32" t="s">
        <v>398</v>
      </c>
      <c r="B459" s="64">
        <v>7500</v>
      </c>
      <c r="C459" s="58" t="s">
        <v>777</v>
      </c>
      <c r="D459" s="41" t="s">
        <v>34</v>
      </c>
      <c r="E459" s="41" t="s">
        <v>498</v>
      </c>
      <c r="F459" s="41" t="s">
        <v>84</v>
      </c>
      <c r="G459" s="42">
        <v>2000</v>
      </c>
      <c r="H459" s="41" t="s">
        <v>18</v>
      </c>
      <c r="I459" s="41">
        <v>3</v>
      </c>
      <c r="J459" s="42">
        <v>10000</v>
      </c>
      <c r="K459" s="68" t="s">
        <v>90</v>
      </c>
    </row>
    <row r="460" spans="1:11" ht="15" x14ac:dyDescent="0.2">
      <c r="A460" s="36" t="s">
        <v>755</v>
      </c>
      <c r="B460" s="65" t="s">
        <v>90</v>
      </c>
      <c r="C460" s="37" t="s">
        <v>90</v>
      </c>
      <c r="D460" s="43" t="s">
        <v>90</v>
      </c>
      <c r="E460" s="43" t="s">
        <v>90</v>
      </c>
      <c r="F460" s="43" t="s">
        <v>90</v>
      </c>
      <c r="G460" s="44" t="s">
        <v>90</v>
      </c>
      <c r="H460" s="43" t="s">
        <v>90</v>
      </c>
      <c r="I460" s="43" t="s">
        <v>90</v>
      </c>
      <c r="J460" s="44" t="s">
        <v>90</v>
      </c>
      <c r="K460" s="67" t="s">
        <v>90</v>
      </c>
    </row>
    <row r="461" spans="1:11" ht="15" x14ac:dyDescent="0.2">
      <c r="A461" s="32" t="s">
        <v>399</v>
      </c>
      <c r="B461" s="64">
        <v>1068</v>
      </c>
      <c r="C461" s="58" t="s">
        <v>777</v>
      </c>
      <c r="D461" s="41" t="s">
        <v>34</v>
      </c>
      <c r="E461" s="41" t="s">
        <v>498</v>
      </c>
      <c r="F461" s="41" t="s">
        <v>84</v>
      </c>
      <c r="G461" s="42">
        <v>1000</v>
      </c>
      <c r="H461" s="41" t="s">
        <v>17</v>
      </c>
      <c r="I461" s="41" t="s">
        <v>90</v>
      </c>
      <c r="J461" s="42" t="s">
        <v>90</v>
      </c>
      <c r="K461" s="68" t="s">
        <v>90</v>
      </c>
    </row>
    <row r="462" spans="1:11" ht="15" x14ac:dyDescent="0.2">
      <c r="A462" s="36" t="s">
        <v>756</v>
      </c>
      <c r="B462" s="65">
        <v>6897</v>
      </c>
      <c r="C462" s="37" t="s">
        <v>777</v>
      </c>
      <c r="D462" s="43" t="s">
        <v>35</v>
      </c>
      <c r="E462" s="43" t="s">
        <v>498</v>
      </c>
      <c r="F462" s="43" t="s">
        <v>84</v>
      </c>
      <c r="G462" s="44">
        <v>0</v>
      </c>
      <c r="H462" s="43" t="s">
        <v>17</v>
      </c>
      <c r="I462" s="43" t="s">
        <v>90</v>
      </c>
      <c r="J462" s="44" t="s">
        <v>90</v>
      </c>
      <c r="K462" s="67" t="s">
        <v>90</v>
      </c>
    </row>
    <row r="463" spans="1:11" ht="15" x14ac:dyDescent="0.2">
      <c r="A463" s="32" t="s">
        <v>400</v>
      </c>
      <c r="B463" s="64">
        <v>3465</v>
      </c>
      <c r="C463" s="58" t="s">
        <v>777</v>
      </c>
      <c r="D463" s="41" t="s">
        <v>34</v>
      </c>
      <c r="E463" s="41" t="s">
        <v>498</v>
      </c>
      <c r="F463" s="41" t="s">
        <v>86</v>
      </c>
      <c r="G463" s="42">
        <v>2000</v>
      </c>
      <c r="H463" s="41" t="s">
        <v>18</v>
      </c>
      <c r="I463" s="41">
        <v>2</v>
      </c>
      <c r="J463" s="42">
        <v>10000</v>
      </c>
      <c r="K463" s="68">
        <v>1.2800352648873929</v>
      </c>
    </row>
    <row r="464" spans="1:11" ht="15" x14ac:dyDescent="0.2">
      <c r="A464" s="36" t="s">
        <v>757</v>
      </c>
      <c r="B464" s="65">
        <v>2312</v>
      </c>
      <c r="C464" s="37" t="s">
        <v>777</v>
      </c>
      <c r="D464" s="43" t="s">
        <v>35</v>
      </c>
      <c r="E464" s="43" t="s">
        <v>498</v>
      </c>
      <c r="F464" s="43" t="s">
        <v>84</v>
      </c>
      <c r="G464" s="44">
        <v>25000</v>
      </c>
      <c r="H464" s="43" t="s">
        <v>17</v>
      </c>
      <c r="I464" s="43" t="s">
        <v>90</v>
      </c>
      <c r="J464" s="44" t="s">
        <v>90</v>
      </c>
      <c r="K464" s="67" t="s">
        <v>90</v>
      </c>
    </row>
    <row r="465" spans="1:11" ht="15" x14ac:dyDescent="0.2">
      <c r="A465" s="32" t="s">
        <v>401</v>
      </c>
      <c r="B465" s="64">
        <v>1635</v>
      </c>
      <c r="C465" s="58" t="s">
        <v>777</v>
      </c>
      <c r="D465" s="41" t="s">
        <v>35</v>
      </c>
      <c r="E465" s="41" t="s">
        <v>498</v>
      </c>
      <c r="F465" s="41" t="s">
        <v>84</v>
      </c>
      <c r="G465" s="42">
        <v>2000</v>
      </c>
      <c r="H465" s="41" t="s">
        <v>17</v>
      </c>
      <c r="I465" s="41" t="s">
        <v>90</v>
      </c>
      <c r="J465" s="42" t="s">
        <v>90</v>
      </c>
      <c r="K465" s="68" t="s">
        <v>90</v>
      </c>
    </row>
    <row r="466" spans="1:11" ht="15" x14ac:dyDescent="0.2">
      <c r="A466" s="36" t="s">
        <v>758</v>
      </c>
      <c r="B466" s="65">
        <v>2469</v>
      </c>
      <c r="C466" s="37" t="s">
        <v>777</v>
      </c>
      <c r="D466" s="43" t="s">
        <v>34</v>
      </c>
      <c r="E466" s="43" t="s">
        <v>498</v>
      </c>
      <c r="F466" s="43" t="s">
        <v>84</v>
      </c>
      <c r="G466" s="44">
        <v>2000</v>
      </c>
      <c r="H466" s="43" t="s">
        <v>17</v>
      </c>
      <c r="I466" s="43" t="s">
        <v>90</v>
      </c>
      <c r="J466" s="44" t="s">
        <v>90</v>
      </c>
      <c r="K466" s="67" t="s">
        <v>90</v>
      </c>
    </row>
    <row r="467" spans="1:11" ht="15" x14ac:dyDescent="0.2">
      <c r="A467" s="32" t="s">
        <v>402</v>
      </c>
      <c r="B467" s="64">
        <v>10935</v>
      </c>
      <c r="C467" s="58" t="s">
        <v>777</v>
      </c>
      <c r="D467" s="41" t="s">
        <v>34</v>
      </c>
      <c r="E467" s="41" t="s">
        <v>498</v>
      </c>
      <c r="F467" s="41" t="s">
        <v>84</v>
      </c>
      <c r="G467" s="42">
        <v>2000</v>
      </c>
      <c r="H467" s="41" t="s">
        <v>16</v>
      </c>
      <c r="I467" s="41">
        <v>3</v>
      </c>
      <c r="J467" s="42">
        <v>6000</v>
      </c>
      <c r="K467" s="68" t="s">
        <v>90</v>
      </c>
    </row>
    <row r="468" spans="1:11" ht="15" x14ac:dyDescent="0.2">
      <c r="A468" s="36" t="s">
        <v>759</v>
      </c>
      <c r="B468" s="65">
        <v>2412</v>
      </c>
      <c r="C468" s="37" t="s">
        <v>777</v>
      </c>
      <c r="D468" s="43" t="s">
        <v>35</v>
      </c>
      <c r="E468" s="43" t="s">
        <v>498</v>
      </c>
      <c r="F468" s="43" t="s">
        <v>84</v>
      </c>
      <c r="G468" s="44">
        <v>10000</v>
      </c>
      <c r="H468" s="43" t="s">
        <v>17</v>
      </c>
      <c r="I468" s="43" t="s">
        <v>90</v>
      </c>
      <c r="J468" s="44" t="s">
        <v>90</v>
      </c>
      <c r="K468" s="67" t="s">
        <v>90</v>
      </c>
    </row>
    <row r="469" spans="1:11" ht="15" x14ac:dyDescent="0.2">
      <c r="A469" s="32" t="s">
        <v>403</v>
      </c>
      <c r="B469" s="64">
        <v>2646</v>
      </c>
      <c r="C469" s="58" t="s">
        <v>777</v>
      </c>
      <c r="D469" s="41" t="s">
        <v>35</v>
      </c>
      <c r="E469" s="41" t="s">
        <v>498</v>
      </c>
      <c r="F469" s="41" t="s">
        <v>84</v>
      </c>
      <c r="G469" s="42">
        <v>3000</v>
      </c>
      <c r="H469" s="41" t="s">
        <v>18</v>
      </c>
      <c r="I469" s="41">
        <v>6</v>
      </c>
      <c r="J469" s="42">
        <v>13000</v>
      </c>
      <c r="K469" s="68" t="s">
        <v>90</v>
      </c>
    </row>
    <row r="470" spans="1:11" ht="15" x14ac:dyDescent="0.2">
      <c r="A470" s="36" t="s">
        <v>404</v>
      </c>
      <c r="B470" s="65">
        <v>19665</v>
      </c>
      <c r="C470" s="37" t="s">
        <v>777</v>
      </c>
      <c r="D470" s="43" t="s">
        <v>35</v>
      </c>
      <c r="E470" s="43" t="s">
        <v>498</v>
      </c>
      <c r="F470" s="43" t="s">
        <v>84</v>
      </c>
      <c r="G470" s="44">
        <v>0</v>
      </c>
      <c r="H470" s="43" t="s">
        <v>16</v>
      </c>
      <c r="I470" s="43">
        <v>5</v>
      </c>
      <c r="J470" s="44">
        <v>10000</v>
      </c>
      <c r="K470" s="67" t="s">
        <v>90</v>
      </c>
    </row>
    <row r="471" spans="1:11" ht="15" x14ac:dyDescent="0.2">
      <c r="A471" s="32" t="s">
        <v>405</v>
      </c>
      <c r="B471" s="64">
        <v>24351</v>
      </c>
      <c r="C471" s="58" t="s">
        <v>777</v>
      </c>
      <c r="D471" s="41" t="s">
        <v>35</v>
      </c>
      <c r="E471" s="41" t="s">
        <v>498</v>
      </c>
      <c r="F471" s="41" t="s">
        <v>86</v>
      </c>
      <c r="G471" s="42">
        <v>0</v>
      </c>
      <c r="H471" s="41" t="s">
        <v>17</v>
      </c>
      <c r="I471" s="41" t="s">
        <v>90</v>
      </c>
      <c r="J471" s="42" t="s">
        <v>90</v>
      </c>
      <c r="K471" s="68" t="s">
        <v>90</v>
      </c>
    </row>
    <row r="472" spans="1:11" ht="15" x14ac:dyDescent="0.2">
      <c r="A472" s="36" t="s">
        <v>406</v>
      </c>
      <c r="B472" s="65">
        <v>4053</v>
      </c>
      <c r="C472" s="37" t="s">
        <v>777</v>
      </c>
      <c r="D472" s="43" t="s">
        <v>35</v>
      </c>
      <c r="E472" s="43" t="s">
        <v>498</v>
      </c>
      <c r="F472" s="43" t="s">
        <v>84</v>
      </c>
      <c r="G472" s="44">
        <v>10000</v>
      </c>
      <c r="H472" s="43" t="s">
        <v>17</v>
      </c>
      <c r="I472" s="43" t="s">
        <v>90</v>
      </c>
      <c r="J472" s="44" t="s">
        <v>90</v>
      </c>
      <c r="K472" s="67" t="s">
        <v>90</v>
      </c>
    </row>
    <row r="473" spans="1:11" ht="15" x14ac:dyDescent="0.2">
      <c r="A473" s="32" t="s">
        <v>407</v>
      </c>
      <c r="B473" s="64">
        <v>172767</v>
      </c>
      <c r="C473" s="58" t="s">
        <v>777</v>
      </c>
      <c r="D473" s="41" t="s">
        <v>34</v>
      </c>
      <c r="E473" s="41" t="s">
        <v>498</v>
      </c>
      <c r="F473" s="41" t="s">
        <v>86</v>
      </c>
      <c r="G473" s="42">
        <v>0</v>
      </c>
      <c r="H473" s="41" t="s">
        <v>17</v>
      </c>
      <c r="I473" s="41" t="s">
        <v>90</v>
      </c>
      <c r="J473" s="42" t="s">
        <v>90</v>
      </c>
      <c r="K473" s="68">
        <v>1.2498167603225019</v>
      </c>
    </row>
    <row r="474" spans="1:11" ht="15" x14ac:dyDescent="0.2">
      <c r="A474" s="36" t="s">
        <v>408</v>
      </c>
      <c r="B474" s="65">
        <v>13338</v>
      </c>
      <c r="C474" s="37" t="s">
        <v>777</v>
      </c>
      <c r="D474" s="43" t="s">
        <v>34</v>
      </c>
      <c r="E474" s="43" t="s">
        <v>498</v>
      </c>
      <c r="F474" s="43" t="s">
        <v>84</v>
      </c>
      <c r="G474" s="44">
        <v>2992</v>
      </c>
      <c r="H474" s="43" t="s">
        <v>18</v>
      </c>
      <c r="I474" s="43">
        <v>8</v>
      </c>
      <c r="J474" s="44">
        <v>9724</v>
      </c>
      <c r="K474" s="67" t="s">
        <v>90</v>
      </c>
    </row>
    <row r="475" spans="1:11" ht="15" x14ac:dyDescent="0.2">
      <c r="A475" s="32" t="s">
        <v>409</v>
      </c>
      <c r="B475" s="64">
        <v>804</v>
      </c>
      <c r="C475" s="58" t="s">
        <v>777</v>
      </c>
      <c r="D475" s="41" t="s">
        <v>34</v>
      </c>
      <c r="E475" s="41" t="s">
        <v>498</v>
      </c>
      <c r="F475" s="41" t="s">
        <v>84</v>
      </c>
      <c r="G475" s="42">
        <v>3000</v>
      </c>
      <c r="H475" s="41" t="s">
        <v>18</v>
      </c>
      <c r="I475" s="41">
        <v>4</v>
      </c>
      <c r="J475" s="42">
        <v>6000</v>
      </c>
      <c r="K475" s="68" t="s">
        <v>90</v>
      </c>
    </row>
    <row r="476" spans="1:11" ht="15" x14ac:dyDescent="0.2">
      <c r="A476" s="36" t="s">
        <v>410</v>
      </c>
      <c r="B476" s="65">
        <v>4335</v>
      </c>
      <c r="C476" s="37" t="s">
        <v>777</v>
      </c>
      <c r="D476" s="43" t="s">
        <v>34</v>
      </c>
      <c r="E476" s="43" t="s">
        <v>498</v>
      </c>
      <c r="F476" s="43" t="s">
        <v>84</v>
      </c>
      <c r="G476" s="44">
        <v>3750</v>
      </c>
      <c r="H476" s="43" t="s">
        <v>18</v>
      </c>
      <c r="I476" s="43">
        <v>3</v>
      </c>
      <c r="J476" s="44">
        <v>37500</v>
      </c>
      <c r="K476" s="67" t="s">
        <v>90</v>
      </c>
    </row>
    <row r="477" spans="1:11" ht="15" x14ac:dyDescent="0.2">
      <c r="A477" s="32" t="s">
        <v>550</v>
      </c>
      <c r="B477" s="64">
        <v>3894</v>
      </c>
      <c r="C477" s="58" t="s">
        <v>777</v>
      </c>
      <c r="D477" s="41" t="s">
        <v>35</v>
      </c>
      <c r="E477" s="41" t="s">
        <v>498</v>
      </c>
      <c r="F477" s="41" t="s">
        <v>84</v>
      </c>
      <c r="G477" s="42">
        <v>1000</v>
      </c>
      <c r="H477" s="41" t="s">
        <v>17</v>
      </c>
      <c r="I477" s="41" t="s">
        <v>90</v>
      </c>
      <c r="J477" s="42" t="s">
        <v>90</v>
      </c>
      <c r="K477" s="68" t="s">
        <v>90</v>
      </c>
    </row>
    <row r="478" spans="1:11" ht="15" x14ac:dyDescent="0.2">
      <c r="A478" s="36" t="s">
        <v>760</v>
      </c>
      <c r="B478" s="65">
        <v>3162</v>
      </c>
      <c r="C478" s="37" t="s">
        <v>777</v>
      </c>
      <c r="D478" s="43" t="s">
        <v>35</v>
      </c>
      <c r="E478" s="43" t="s">
        <v>498</v>
      </c>
      <c r="F478" s="43" t="s">
        <v>84</v>
      </c>
      <c r="G478" s="44">
        <v>10000</v>
      </c>
      <c r="H478" s="43" t="s">
        <v>17</v>
      </c>
      <c r="I478" s="43" t="s">
        <v>90</v>
      </c>
      <c r="J478" s="44" t="s">
        <v>90</v>
      </c>
      <c r="K478" s="67" t="s">
        <v>90</v>
      </c>
    </row>
    <row r="479" spans="1:11" ht="15" x14ac:dyDescent="0.2">
      <c r="A479" s="32" t="s">
        <v>761</v>
      </c>
      <c r="B479" s="64" t="s">
        <v>90</v>
      </c>
      <c r="C479" s="58" t="s">
        <v>90</v>
      </c>
      <c r="D479" s="41" t="s">
        <v>90</v>
      </c>
      <c r="E479" s="41" t="s">
        <v>90</v>
      </c>
      <c r="F479" s="41" t="s">
        <v>90</v>
      </c>
      <c r="G479" s="42" t="s">
        <v>90</v>
      </c>
      <c r="H479" s="41" t="s">
        <v>90</v>
      </c>
      <c r="I479" s="41" t="s">
        <v>90</v>
      </c>
      <c r="J479" s="42" t="s">
        <v>90</v>
      </c>
      <c r="K479" s="68" t="s">
        <v>90</v>
      </c>
    </row>
    <row r="480" spans="1:11" ht="15" x14ac:dyDescent="0.2">
      <c r="A480" s="36" t="s">
        <v>763</v>
      </c>
      <c r="B480" s="65">
        <v>15582</v>
      </c>
      <c r="C480" s="37" t="s">
        <v>777</v>
      </c>
      <c r="D480" s="43" t="s">
        <v>34</v>
      </c>
      <c r="E480" s="43" t="s">
        <v>498</v>
      </c>
      <c r="F480" s="43" t="s">
        <v>86</v>
      </c>
      <c r="G480" s="44">
        <v>2000</v>
      </c>
      <c r="H480" s="43" t="s">
        <v>18</v>
      </c>
      <c r="I480" s="43">
        <v>4</v>
      </c>
      <c r="J480" s="44">
        <v>50000</v>
      </c>
      <c r="K480" s="67" t="s">
        <v>90</v>
      </c>
    </row>
    <row r="481" spans="1:11" ht="15" x14ac:dyDescent="0.2">
      <c r="A481" s="32" t="s">
        <v>765</v>
      </c>
      <c r="B481" s="64" t="s">
        <v>90</v>
      </c>
      <c r="C481" s="58" t="s">
        <v>90</v>
      </c>
      <c r="D481" s="41" t="s">
        <v>90</v>
      </c>
      <c r="E481" s="41" t="s">
        <v>90</v>
      </c>
      <c r="F481" s="41" t="s">
        <v>90</v>
      </c>
      <c r="G481" s="42" t="s">
        <v>90</v>
      </c>
      <c r="H481" s="41" t="s">
        <v>90</v>
      </c>
      <c r="I481" s="41" t="s">
        <v>90</v>
      </c>
      <c r="J481" s="42" t="s">
        <v>90</v>
      </c>
      <c r="K481" s="68" t="s">
        <v>90</v>
      </c>
    </row>
    <row r="482" spans="1:11" ht="15" x14ac:dyDescent="0.2">
      <c r="A482" s="36" t="s">
        <v>411</v>
      </c>
      <c r="B482" s="65">
        <v>2928</v>
      </c>
      <c r="C482" s="37" t="s">
        <v>777</v>
      </c>
      <c r="D482" s="43" t="s">
        <v>34</v>
      </c>
      <c r="E482" s="43" t="s">
        <v>498</v>
      </c>
      <c r="F482" s="43" t="s">
        <v>84</v>
      </c>
      <c r="G482" s="44">
        <v>2000</v>
      </c>
      <c r="H482" s="43" t="s">
        <v>18</v>
      </c>
      <c r="I482" s="43">
        <v>4</v>
      </c>
      <c r="J482" s="44">
        <v>5000</v>
      </c>
      <c r="K482" s="67" t="s">
        <v>90</v>
      </c>
    </row>
    <row r="483" spans="1:11" ht="15" x14ac:dyDescent="0.2">
      <c r="A483" s="32" t="s">
        <v>766</v>
      </c>
      <c r="B483" s="64" t="s">
        <v>90</v>
      </c>
      <c r="C483" s="58" t="s">
        <v>90</v>
      </c>
      <c r="D483" s="41" t="s">
        <v>90</v>
      </c>
      <c r="E483" s="41" t="s">
        <v>90</v>
      </c>
      <c r="F483" s="41" t="s">
        <v>90</v>
      </c>
      <c r="G483" s="42" t="s">
        <v>90</v>
      </c>
      <c r="H483" s="41" t="s">
        <v>90</v>
      </c>
      <c r="I483" s="41" t="s">
        <v>90</v>
      </c>
      <c r="J483" s="42" t="s">
        <v>90</v>
      </c>
      <c r="K483" s="68" t="s">
        <v>90</v>
      </c>
    </row>
    <row r="484" spans="1:11" ht="15" x14ac:dyDescent="0.2">
      <c r="A484" s="36" t="s">
        <v>412</v>
      </c>
      <c r="B484" s="65">
        <v>9801</v>
      </c>
      <c r="C484" s="37" t="s">
        <v>777</v>
      </c>
      <c r="D484" s="43" t="s">
        <v>34</v>
      </c>
      <c r="E484" s="43" t="s">
        <v>498</v>
      </c>
      <c r="F484" s="43" t="s">
        <v>84</v>
      </c>
      <c r="G484" s="44">
        <v>2000</v>
      </c>
      <c r="H484" s="43" t="s">
        <v>18</v>
      </c>
      <c r="I484" s="43">
        <v>2</v>
      </c>
      <c r="J484" s="44">
        <v>22000</v>
      </c>
      <c r="K484" s="67">
        <v>1.8120854230707004</v>
      </c>
    </row>
    <row r="485" spans="1:11" ht="15" x14ac:dyDescent="0.2">
      <c r="A485" s="32" t="s">
        <v>413</v>
      </c>
      <c r="B485" s="64">
        <v>1269</v>
      </c>
      <c r="C485" s="58" t="s">
        <v>777</v>
      </c>
      <c r="D485" s="41" t="s">
        <v>34</v>
      </c>
      <c r="E485" s="41" t="s">
        <v>498</v>
      </c>
      <c r="F485" s="41" t="s">
        <v>84</v>
      </c>
      <c r="G485" s="42">
        <v>2000</v>
      </c>
      <c r="H485" s="41" t="s">
        <v>17</v>
      </c>
      <c r="I485" s="41" t="s">
        <v>90</v>
      </c>
      <c r="J485" s="42" t="s">
        <v>90</v>
      </c>
      <c r="K485" s="68">
        <v>1.0135593220338983</v>
      </c>
    </row>
    <row r="486" spans="1:11" ht="15" x14ac:dyDescent="0.2">
      <c r="A486" s="36" t="s">
        <v>414</v>
      </c>
      <c r="B486" s="65">
        <v>2820</v>
      </c>
      <c r="C486" s="37" t="s">
        <v>777</v>
      </c>
      <c r="D486" s="43" t="s">
        <v>35</v>
      </c>
      <c r="E486" s="43" t="s">
        <v>498</v>
      </c>
      <c r="F486" s="43" t="s">
        <v>84</v>
      </c>
      <c r="G486" s="44">
        <v>2000</v>
      </c>
      <c r="H486" s="43" t="s">
        <v>17</v>
      </c>
      <c r="I486" s="43" t="s">
        <v>90</v>
      </c>
      <c r="J486" s="44" t="s">
        <v>90</v>
      </c>
      <c r="K486" s="67" t="s">
        <v>90</v>
      </c>
    </row>
    <row r="487" spans="1:11" ht="15" x14ac:dyDescent="0.2">
      <c r="A487" s="32" t="s">
        <v>81</v>
      </c>
      <c r="B487" s="64">
        <v>873</v>
      </c>
      <c r="C487" s="58" t="s">
        <v>777</v>
      </c>
      <c r="D487" s="41" t="s">
        <v>34</v>
      </c>
      <c r="E487" s="41" t="s">
        <v>498</v>
      </c>
      <c r="F487" s="41" t="s">
        <v>84</v>
      </c>
      <c r="G487" s="42">
        <v>2000</v>
      </c>
      <c r="H487" s="41" t="s">
        <v>18</v>
      </c>
      <c r="I487" s="41">
        <v>3</v>
      </c>
      <c r="J487" s="42">
        <v>5000</v>
      </c>
      <c r="K487" s="68" t="s">
        <v>90</v>
      </c>
    </row>
    <row r="488" spans="1:11" ht="15" x14ac:dyDescent="0.2">
      <c r="A488" s="36" t="s">
        <v>415</v>
      </c>
      <c r="B488" s="65">
        <v>420</v>
      </c>
      <c r="C488" s="37" t="s">
        <v>777</v>
      </c>
      <c r="D488" s="43" t="s">
        <v>34</v>
      </c>
      <c r="E488" s="43" t="s">
        <v>498</v>
      </c>
      <c r="F488" s="43" t="s">
        <v>84</v>
      </c>
      <c r="G488" s="44">
        <v>3000</v>
      </c>
      <c r="H488" s="43" t="s">
        <v>17</v>
      </c>
      <c r="I488" s="43" t="s">
        <v>90</v>
      </c>
      <c r="J488" s="44" t="s">
        <v>90</v>
      </c>
      <c r="K488" s="67" t="s">
        <v>90</v>
      </c>
    </row>
    <row r="489" spans="1:11" ht="15" x14ac:dyDescent="0.2">
      <c r="A489" s="32" t="s">
        <v>551</v>
      </c>
      <c r="B489" s="64">
        <v>7500</v>
      </c>
      <c r="C489" s="58" t="s">
        <v>777</v>
      </c>
      <c r="D489" s="41" t="s">
        <v>34</v>
      </c>
      <c r="E489" s="41" t="s">
        <v>498</v>
      </c>
      <c r="F489" s="41" t="s">
        <v>84</v>
      </c>
      <c r="G489" s="42">
        <v>3000</v>
      </c>
      <c r="H489" s="41" t="s">
        <v>17</v>
      </c>
      <c r="I489" s="41" t="s">
        <v>90</v>
      </c>
      <c r="J489" s="42" t="s">
        <v>90</v>
      </c>
      <c r="K489" s="68" t="s">
        <v>90</v>
      </c>
    </row>
    <row r="490" spans="1:11" ht="15" x14ac:dyDescent="0.2">
      <c r="A490" s="36" t="s">
        <v>767</v>
      </c>
      <c r="B490" s="65">
        <v>11304</v>
      </c>
      <c r="C490" s="37" t="s">
        <v>777</v>
      </c>
      <c r="D490" s="43" t="s">
        <v>35</v>
      </c>
      <c r="E490" s="43" t="s">
        <v>498</v>
      </c>
      <c r="F490" s="43" t="s">
        <v>84</v>
      </c>
      <c r="G490" s="44">
        <v>5000</v>
      </c>
      <c r="H490" s="43" t="s">
        <v>17</v>
      </c>
      <c r="I490" s="43" t="s">
        <v>90</v>
      </c>
      <c r="J490" s="44" t="s">
        <v>90</v>
      </c>
      <c r="K490" s="67" t="s">
        <v>90</v>
      </c>
    </row>
    <row r="491" spans="1:11" ht="15" x14ac:dyDescent="0.2">
      <c r="A491" s="32" t="s">
        <v>768</v>
      </c>
      <c r="B491" s="64">
        <v>11304</v>
      </c>
      <c r="C491" s="58" t="s">
        <v>777</v>
      </c>
      <c r="D491" s="41" t="s">
        <v>35</v>
      </c>
      <c r="E491" s="41" t="s">
        <v>498</v>
      </c>
      <c r="F491" s="41" t="s">
        <v>84</v>
      </c>
      <c r="G491" s="42">
        <v>5000</v>
      </c>
      <c r="H491" s="41" t="s">
        <v>17</v>
      </c>
      <c r="I491" s="41" t="s">
        <v>90</v>
      </c>
      <c r="J491" s="42" t="s">
        <v>90</v>
      </c>
      <c r="K491" s="68" t="s">
        <v>90</v>
      </c>
    </row>
    <row r="492" spans="1:11" ht="15" x14ac:dyDescent="0.2">
      <c r="A492" s="36" t="s">
        <v>769</v>
      </c>
      <c r="B492" s="65">
        <v>1296</v>
      </c>
      <c r="C492" s="37" t="s">
        <v>777</v>
      </c>
      <c r="D492" s="43" t="s">
        <v>34</v>
      </c>
      <c r="E492" s="43" t="s">
        <v>498</v>
      </c>
      <c r="F492" s="43" t="s">
        <v>84</v>
      </c>
      <c r="G492" s="44">
        <v>2500</v>
      </c>
      <c r="H492" s="43" t="s">
        <v>18</v>
      </c>
      <c r="I492" s="43">
        <v>3</v>
      </c>
      <c r="J492" s="44">
        <v>10000</v>
      </c>
      <c r="K492" s="67" t="s">
        <v>90</v>
      </c>
    </row>
    <row r="493" spans="1:11" ht="15" x14ac:dyDescent="0.2">
      <c r="A493" s="32" t="s">
        <v>416</v>
      </c>
      <c r="B493" s="64">
        <v>35724</v>
      </c>
      <c r="C493" s="58" t="s">
        <v>777</v>
      </c>
      <c r="D493" s="41" t="s">
        <v>35</v>
      </c>
      <c r="E493" s="41" t="s">
        <v>498</v>
      </c>
      <c r="F493" s="41" t="s">
        <v>86</v>
      </c>
      <c r="G493" s="42">
        <v>1000</v>
      </c>
      <c r="H493" s="41" t="s">
        <v>17</v>
      </c>
      <c r="I493" s="41" t="s">
        <v>90</v>
      </c>
      <c r="J493" s="42" t="s">
        <v>90</v>
      </c>
      <c r="K493" s="68" t="s">
        <v>90</v>
      </c>
    </row>
    <row r="494" spans="1:11" ht="15" x14ac:dyDescent="0.2">
      <c r="A494" s="36" t="s">
        <v>552</v>
      </c>
      <c r="B494" s="65">
        <v>2478</v>
      </c>
      <c r="C494" s="37" t="s">
        <v>777</v>
      </c>
      <c r="D494" s="43" t="s">
        <v>35</v>
      </c>
      <c r="E494" s="43" t="s">
        <v>498</v>
      </c>
      <c r="F494" s="43" t="s">
        <v>84</v>
      </c>
      <c r="G494" s="44">
        <v>5000</v>
      </c>
      <c r="H494" s="43" t="s">
        <v>17</v>
      </c>
      <c r="I494" s="43" t="s">
        <v>90</v>
      </c>
      <c r="J494" s="44" t="s">
        <v>90</v>
      </c>
      <c r="K494" s="67" t="s">
        <v>90</v>
      </c>
    </row>
    <row r="495" spans="1:11" ht="15" x14ac:dyDescent="0.2">
      <c r="A495" s="32" t="s">
        <v>417</v>
      </c>
      <c r="B495" s="64">
        <v>5067</v>
      </c>
      <c r="C495" s="58" t="s">
        <v>777</v>
      </c>
      <c r="D495" s="41" t="s">
        <v>35</v>
      </c>
      <c r="E495" s="41" t="s">
        <v>498</v>
      </c>
      <c r="F495" s="41" t="s">
        <v>84</v>
      </c>
      <c r="G495" s="42">
        <v>2000</v>
      </c>
      <c r="H495" s="41" t="s">
        <v>17</v>
      </c>
      <c r="I495" s="41" t="s">
        <v>90</v>
      </c>
      <c r="J495" s="42" t="s">
        <v>90</v>
      </c>
      <c r="K495" s="68" t="s">
        <v>90</v>
      </c>
    </row>
    <row r="496" spans="1:11" ht="15" x14ac:dyDescent="0.2">
      <c r="A496" s="36" t="s">
        <v>418</v>
      </c>
      <c r="B496" s="65">
        <v>6480</v>
      </c>
      <c r="C496" s="37" t="s">
        <v>777</v>
      </c>
      <c r="D496" s="43" t="s">
        <v>34</v>
      </c>
      <c r="E496" s="43" t="s">
        <v>498</v>
      </c>
      <c r="F496" s="43" t="s">
        <v>84</v>
      </c>
      <c r="G496" s="44">
        <v>2000</v>
      </c>
      <c r="H496" s="43" t="s">
        <v>16</v>
      </c>
      <c r="I496" s="43">
        <v>4</v>
      </c>
      <c r="J496" s="44">
        <v>5000</v>
      </c>
      <c r="K496" s="67" t="s">
        <v>90</v>
      </c>
    </row>
    <row r="497" spans="1:11" ht="15" x14ac:dyDescent="0.2">
      <c r="A497" s="32" t="s">
        <v>419</v>
      </c>
      <c r="B497" s="64">
        <v>6480</v>
      </c>
      <c r="C497" s="58" t="s">
        <v>777</v>
      </c>
      <c r="D497" s="41" t="s">
        <v>34</v>
      </c>
      <c r="E497" s="41" t="s">
        <v>498</v>
      </c>
      <c r="F497" s="41" t="s">
        <v>84</v>
      </c>
      <c r="G497" s="42">
        <v>2000</v>
      </c>
      <c r="H497" s="41" t="s">
        <v>16</v>
      </c>
      <c r="I497" s="41">
        <v>4</v>
      </c>
      <c r="J497" s="42">
        <v>5000</v>
      </c>
      <c r="K497" s="68" t="s">
        <v>90</v>
      </c>
    </row>
    <row r="498" spans="1:11" ht="15" x14ac:dyDescent="0.2">
      <c r="A498" s="36" t="s">
        <v>420</v>
      </c>
      <c r="B498" s="65">
        <v>1761</v>
      </c>
      <c r="C498" s="37" t="s">
        <v>777</v>
      </c>
      <c r="D498" s="43" t="s">
        <v>35</v>
      </c>
      <c r="E498" s="43" t="s">
        <v>498</v>
      </c>
      <c r="F498" s="43" t="s">
        <v>84</v>
      </c>
      <c r="G498" s="44">
        <v>10000</v>
      </c>
      <c r="H498" s="43" t="s">
        <v>17</v>
      </c>
      <c r="I498" s="43" t="s">
        <v>90</v>
      </c>
      <c r="J498" s="44" t="s">
        <v>90</v>
      </c>
      <c r="K498" s="67" t="s">
        <v>90</v>
      </c>
    </row>
    <row r="499" spans="1:11" ht="15" x14ac:dyDescent="0.2">
      <c r="A499" s="32" t="s">
        <v>772</v>
      </c>
      <c r="B499" s="64">
        <v>4686</v>
      </c>
      <c r="C499" s="58" t="s">
        <v>777</v>
      </c>
      <c r="D499" s="41" t="s">
        <v>35</v>
      </c>
      <c r="E499" s="41" t="s">
        <v>498</v>
      </c>
      <c r="F499" s="41" t="s">
        <v>84</v>
      </c>
      <c r="G499" s="42">
        <v>10000</v>
      </c>
      <c r="H499" s="41" t="s">
        <v>17</v>
      </c>
      <c r="I499" s="41" t="s">
        <v>90</v>
      </c>
      <c r="J499" s="42" t="s">
        <v>90</v>
      </c>
      <c r="K499" s="68" t="s">
        <v>90</v>
      </c>
    </row>
    <row r="500" spans="1:11" ht="15" x14ac:dyDescent="0.2">
      <c r="A500" s="36" t="s">
        <v>421</v>
      </c>
      <c r="B500" s="65">
        <v>1407</v>
      </c>
      <c r="C500" s="37" t="s">
        <v>777</v>
      </c>
      <c r="D500" s="43" t="s">
        <v>35</v>
      </c>
      <c r="E500" s="43" t="s">
        <v>498</v>
      </c>
      <c r="F500" s="43" t="s">
        <v>84</v>
      </c>
      <c r="G500" s="44">
        <v>2000</v>
      </c>
      <c r="H500" s="43" t="s">
        <v>17</v>
      </c>
      <c r="I500" s="43" t="s">
        <v>90</v>
      </c>
      <c r="J500" s="44" t="s">
        <v>90</v>
      </c>
      <c r="K500" s="67" t="s">
        <v>90</v>
      </c>
    </row>
    <row r="501" spans="1:11" ht="15" x14ac:dyDescent="0.2">
      <c r="A501" s="32" t="s">
        <v>422</v>
      </c>
      <c r="B501" s="64">
        <v>4140</v>
      </c>
      <c r="C501" s="58" t="s">
        <v>777</v>
      </c>
      <c r="D501" s="41" t="s">
        <v>34</v>
      </c>
      <c r="E501" s="41" t="s">
        <v>498</v>
      </c>
      <c r="F501" s="41" t="s">
        <v>84</v>
      </c>
      <c r="G501" s="42">
        <v>2000</v>
      </c>
      <c r="H501" s="41" t="s">
        <v>17</v>
      </c>
      <c r="I501" s="41" t="s">
        <v>90</v>
      </c>
      <c r="J501" s="42" t="s">
        <v>90</v>
      </c>
      <c r="K501" s="68">
        <v>1.0121286874293349</v>
      </c>
    </row>
    <row r="502" spans="1:11" ht="15" x14ac:dyDescent="0.2">
      <c r="A502" s="36" t="s">
        <v>423</v>
      </c>
      <c r="B502" s="65">
        <v>4140</v>
      </c>
      <c r="C502" s="37" t="s">
        <v>777</v>
      </c>
      <c r="D502" s="43" t="s">
        <v>34</v>
      </c>
      <c r="E502" s="43" t="s">
        <v>498</v>
      </c>
      <c r="F502" s="43" t="s">
        <v>84</v>
      </c>
      <c r="G502" s="44">
        <v>1000</v>
      </c>
      <c r="H502" s="43" t="s">
        <v>17</v>
      </c>
      <c r="I502" s="43" t="s">
        <v>90</v>
      </c>
      <c r="J502" s="44" t="s">
        <v>90</v>
      </c>
      <c r="K502" s="67" t="s">
        <v>90</v>
      </c>
    </row>
    <row r="503" spans="1:11" ht="15" x14ac:dyDescent="0.2">
      <c r="A503" s="32" t="s">
        <v>424</v>
      </c>
      <c r="B503" s="64">
        <v>2898</v>
      </c>
      <c r="C503" s="58" t="s">
        <v>777</v>
      </c>
      <c r="D503" s="41" t="s">
        <v>35</v>
      </c>
      <c r="E503" s="41" t="s">
        <v>498</v>
      </c>
      <c r="F503" s="41" t="s">
        <v>84</v>
      </c>
      <c r="G503" s="42">
        <v>20000</v>
      </c>
      <c r="H503" s="41" t="s">
        <v>17</v>
      </c>
      <c r="I503" s="41" t="s">
        <v>90</v>
      </c>
      <c r="J503" s="42" t="s">
        <v>90</v>
      </c>
      <c r="K503" s="68" t="s">
        <v>90</v>
      </c>
    </row>
    <row r="504" spans="1:11" ht="15" x14ac:dyDescent="0.2">
      <c r="A504" s="36" t="s">
        <v>773</v>
      </c>
      <c r="B504" s="65">
        <v>12060</v>
      </c>
      <c r="C504" s="37" t="s">
        <v>777</v>
      </c>
      <c r="D504" s="43" t="s">
        <v>34</v>
      </c>
      <c r="E504" s="43" t="s">
        <v>498</v>
      </c>
      <c r="F504" s="43" t="s">
        <v>84</v>
      </c>
      <c r="G504" s="44">
        <v>3000</v>
      </c>
      <c r="H504" s="43" t="s">
        <v>17</v>
      </c>
      <c r="I504" s="43" t="s">
        <v>90</v>
      </c>
      <c r="J504" s="44" t="s">
        <v>90</v>
      </c>
      <c r="K504" s="67">
        <v>1.040983606557377</v>
      </c>
    </row>
    <row r="505" spans="1:11" ht="15" x14ac:dyDescent="0.2">
      <c r="A505" s="32" t="s">
        <v>425</v>
      </c>
      <c r="B505" s="64">
        <v>6765</v>
      </c>
      <c r="C505" s="58" t="s">
        <v>777</v>
      </c>
      <c r="D505" s="41" t="s">
        <v>34</v>
      </c>
      <c r="E505" s="41" t="s">
        <v>498</v>
      </c>
      <c r="F505" s="41" t="s">
        <v>84</v>
      </c>
      <c r="G505" s="42">
        <v>2000</v>
      </c>
      <c r="H505" s="41" t="s">
        <v>18</v>
      </c>
      <c r="I505" s="41">
        <v>5</v>
      </c>
      <c r="J505" s="42">
        <v>5000</v>
      </c>
      <c r="K505" s="68" t="s">
        <v>90</v>
      </c>
    </row>
    <row r="506" spans="1:11" ht="15" x14ac:dyDescent="0.2">
      <c r="A506" s="36" t="s">
        <v>426</v>
      </c>
      <c r="B506" s="65">
        <v>3177</v>
      </c>
      <c r="C506" s="37" t="s">
        <v>777</v>
      </c>
      <c r="D506" s="43" t="s">
        <v>34</v>
      </c>
      <c r="E506" s="43" t="s">
        <v>498</v>
      </c>
      <c r="F506" s="43" t="s">
        <v>84</v>
      </c>
      <c r="G506" s="44">
        <v>3000</v>
      </c>
      <c r="H506" s="43" t="s">
        <v>17</v>
      </c>
      <c r="I506" s="43" t="s">
        <v>90</v>
      </c>
      <c r="J506" s="44" t="s">
        <v>90</v>
      </c>
      <c r="K506" s="67" t="s">
        <v>90</v>
      </c>
    </row>
    <row r="507" spans="1:11" ht="15" x14ac:dyDescent="0.2">
      <c r="A507" s="32" t="s">
        <v>427</v>
      </c>
      <c r="B507" s="64">
        <v>14454</v>
      </c>
      <c r="C507" s="58" t="s">
        <v>777</v>
      </c>
      <c r="D507" s="41" t="s">
        <v>35</v>
      </c>
      <c r="E507" s="41" t="s">
        <v>498</v>
      </c>
      <c r="F507" s="41" t="s">
        <v>84</v>
      </c>
      <c r="G507" s="42">
        <v>10000</v>
      </c>
      <c r="H507" s="41" t="s">
        <v>17</v>
      </c>
      <c r="I507" s="41" t="s">
        <v>90</v>
      </c>
      <c r="J507" s="42" t="s">
        <v>90</v>
      </c>
      <c r="K507" s="68" t="s">
        <v>90</v>
      </c>
    </row>
    <row r="508" spans="1:11" ht="15" x14ac:dyDescent="0.2">
      <c r="A508" s="36" t="s">
        <v>428</v>
      </c>
      <c r="B508" s="65">
        <v>14562</v>
      </c>
      <c r="C508" s="37" t="s">
        <v>777</v>
      </c>
      <c r="D508" s="43" t="s">
        <v>35</v>
      </c>
      <c r="E508" s="43" t="s">
        <v>498</v>
      </c>
      <c r="F508" s="43" t="s">
        <v>84</v>
      </c>
      <c r="G508" s="44">
        <v>10000</v>
      </c>
      <c r="H508" s="43" t="s">
        <v>18</v>
      </c>
      <c r="I508" s="43">
        <v>2</v>
      </c>
      <c r="J508" s="44">
        <v>30000</v>
      </c>
      <c r="K508" s="67" t="s">
        <v>90</v>
      </c>
    </row>
    <row r="509" spans="1:11" ht="15" x14ac:dyDescent="0.2">
      <c r="A509" s="32" t="s">
        <v>553</v>
      </c>
      <c r="B509" s="64">
        <v>26130</v>
      </c>
      <c r="C509" s="58" t="s">
        <v>777</v>
      </c>
      <c r="D509" s="41" t="s">
        <v>34</v>
      </c>
      <c r="E509" s="41" t="s">
        <v>498</v>
      </c>
      <c r="F509" s="41" t="s">
        <v>86</v>
      </c>
      <c r="G509" s="42">
        <v>0</v>
      </c>
      <c r="H509" s="41" t="s">
        <v>19</v>
      </c>
      <c r="I509" s="41">
        <v>11</v>
      </c>
      <c r="J509" s="42">
        <v>2000</v>
      </c>
      <c r="K509" s="68" t="s">
        <v>90</v>
      </c>
    </row>
    <row r="510" spans="1:11" ht="15" x14ac:dyDescent="0.2">
      <c r="A510" s="36" t="s">
        <v>774</v>
      </c>
      <c r="B510" s="65" t="s">
        <v>90</v>
      </c>
      <c r="C510" s="37" t="s">
        <v>90</v>
      </c>
      <c r="D510" s="43" t="s">
        <v>90</v>
      </c>
      <c r="E510" s="43" t="s">
        <v>90</v>
      </c>
      <c r="F510" s="43" t="s">
        <v>90</v>
      </c>
      <c r="G510" s="44" t="s">
        <v>90</v>
      </c>
      <c r="H510" s="43" t="s">
        <v>90</v>
      </c>
      <c r="I510" s="43" t="s">
        <v>90</v>
      </c>
      <c r="J510" s="44" t="s">
        <v>90</v>
      </c>
      <c r="K510" s="67" t="s">
        <v>90</v>
      </c>
    </row>
    <row r="511" spans="1:11" ht="15" x14ac:dyDescent="0.2">
      <c r="A511" s="32" t="s">
        <v>429</v>
      </c>
      <c r="B511" s="64">
        <v>9684</v>
      </c>
      <c r="C511" s="58" t="s">
        <v>777</v>
      </c>
      <c r="D511" s="41" t="s">
        <v>35</v>
      </c>
      <c r="E511" s="41" t="s">
        <v>498</v>
      </c>
      <c r="F511" s="41" t="s">
        <v>84</v>
      </c>
      <c r="G511" s="42">
        <v>20000</v>
      </c>
      <c r="H511" s="41" t="s">
        <v>17</v>
      </c>
      <c r="I511" s="41" t="s">
        <v>90</v>
      </c>
      <c r="J511" s="42" t="s">
        <v>90</v>
      </c>
      <c r="K511" s="68" t="s">
        <v>90</v>
      </c>
    </row>
    <row r="512" spans="1:11" ht="15" x14ac:dyDescent="0.2">
      <c r="A512" s="36" t="s">
        <v>775</v>
      </c>
      <c r="B512" s="65">
        <v>762</v>
      </c>
      <c r="C512" s="37" t="s">
        <v>778</v>
      </c>
      <c r="D512" s="43" t="s">
        <v>35</v>
      </c>
      <c r="E512" s="43" t="s">
        <v>498</v>
      </c>
      <c r="F512" s="43" t="s">
        <v>84</v>
      </c>
      <c r="G512" s="44">
        <v>3000</v>
      </c>
      <c r="H512" s="43" t="s">
        <v>17</v>
      </c>
      <c r="I512" s="43" t="s">
        <v>90</v>
      </c>
      <c r="J512" s="44" t="s">
        <v>90</v>
      </c>
      <c r="K512" s="67" t="s">
        <v>90</v>
      </c>
    </row>
    <row r="513" spans="1:11" ht="15" x14ac:dyDescent="0.2">
      <c r="A513" s="32" t="s">
        <v>430</v>
      </c>
      <c r="B513" s="64">
        <v>5163</v>
      </c>
      <c r="C513" s="58" t="s">
        <v>777</v>
      </c>
      <c r="D513" s="41" t="s">
        <v>34</v>
      </c>
      <c r="E513" s="41" t="s">
        <v>498</v>
      </c>
      <c r="F513" s="41" t="s">
        <v>84</v>
      </c>
      <c r="G513" s="42">
        <v>2000</v>
      </c>
      <c r="H513" s="41" t="s">
        <v>17</v>
      </c>
      <c r="I513" s="41" t="s">
        <v>90</v>
      </c>
      <c r="J513" s="42" t="s">
        <v>90</v>
      </c>
      <c r="K513" s="68" t="s">
        <v>90</v>
      </c>
    </row>
    <row r="514" spans="1:11" ht="15" x14ac:dyDescent="0.2">
      <c r="A514" s="36" t="s">
        <v>431</v>
      </c>
      <c r="B514" s="65">
        <v>2139</v>
      </c>
      <c r="C514" s="37" t="s">
        <v>777</v>
      </c>
      <c r="D514" s="43" t="s">
        <v>34</v>
      </c>
      <c r="E514" s="43" t="s">
        <v>498</v>
      </c>
      <c r="F514" s="43" t="s">
        <v>84</v>
      </c>
      <c r="G514" s="44">
        <v>1000</v>
      </c>
      <c r="H514" s="43" t="s">
        <v>17</v>
      </c>
      <c r="I514" s="43" t="s">
        <v>90</v>
      </c>
      <c r="J514" s="44" t="s">
        <v>90</v>
      </c>
      <c r="K514" s="67" t="s">
        <v>90</v>
      </c>
    </row>
    <row r="515" spans="1:11" ht="15" x14ac:dyDescent="0.2">
      <c r="A515" s="32" t="s">
        <v>432</v>
      </c>
      <c r="B515" s="64">
        <v>6594</v>
      </c>
      <c r="C515" s="58" t="s">
        <v>777</v>
      </c>
      <c r="D515" s="41" t="s">
        <v>35</v>
      </c>
      <c r="E515" s="41" t="s">
        <v>498</v>
      </c>
      <c r="F515" s="41" t="s">
        <v>84</v>
      </c>
      <c r="G515" s="42">
        <v>10000</v>
      </c>
      <c r="H515" s="41" t="s">
        <v>18</v>
      </c>
      <c r="I515" s="41">
        <v>2</v>
      </c>
      <c r="J515" s="42">
        <v>20000</v>
      </c>
      <c r="K515" s="68" t="s">
        <v>90</v>
      </c>
    </row>
    <row r="516" spans="1:11" ht="15" x14ac:dyDescent="0.2">
      <c r="A516" s="36" t="s">
        <v>554</v>
      </c>
      <c r="B516" s="65">
        <v>6594</v>
      </c>
      <c r="C516" s="37" t="s">
        <v>777</v>
      </c>
      <c r="D516" s="43" t="s">
        <v>34</v>
      </c>
      <c r="E516" s="43" t="s">
        <v>498</v>
      </c>
      <c r="F516" s="43" t="s">
        <v>84</v>
      </c>
      <c r="G516" s="44">
        <v>2000</v>
      </c>
      <c r="H516" s="43" t="s">
        <v>17</v>
      </c>
      <c r="I516" s="43" t="s">
        <v>90</v>
      </c>
      <c r="J516" s="44" t="s">
        <v>90</v>
      </c>
      <c r="K516" s="67" t="s">
        <v>90</v>
      </c>
    </row>
    <row r="517" spans="1:11" ht="15" x14ac:dyDescent="0.2">
      <c r="A517" s="32" t="s">
        <v>433</v>
      </c>
      <c r="B517" s="64">
        <v>570</v>
      </c>
      <c r="C517" s="58" t="s">
        <v>777</v>
      </c>
      <c r="D517" s="41" t="s">
        <v>34</v>
      </c>
      <c r="E517" s="41" t="s">
        <v>498</v>
      </c>
      <c r="F517" s="41" t="s">
        <v>84</v>
      </c>
      <c r="G517" s="42">
        <v>2000</v>
      </c>
      <c r="H517" s="41" t="s">
        <v>18</v>
      </c>
      <c r="I517" s="41">
        <v>3</v>
      </c>
      <c r="J517" s="42">
        <v>5000</v>
      </c>
      <c r="K517" s="68" t="s">
        <v>90</v>
      </c>
    </row>
    <row r="518" spans="1:11" ht="15" x14ac:dyDescent="0.2">
      <c r="A518" s="36" t="s">
        <v>434</v>
      </c>
      <c r="B518" s="65">
        <v>2370</v>
      </c>
      <c r="C518" s="37" t="s">
        <v>777</v>
      </c>
      <c r="D518" s="43" t="s">
        <v>34</v>
      </c>
      <c r="E518" s="43" t="s">
        <v>498</v>
      </c>
      <c r="F518" s="43" t="s">
        <v>84</v>
      </c>
      <c r="G518" s="44">
        <v>2000</v>
      </c>
      <c r="H518" s="43" t="s">
        <v>18</v>
      </c>
      <c r="I518" s="43">
        <v>5</v>
      </c>
      <c r="J518" s="44">
        <v>10000</v>
      </c>
      <c r="K518" s="67" t="s">
        <v>90</v>
      </c>
    </row>
    <row r="519" spans="1:11" ht="15" x14ac:dyDescent="0.2">
      <c r="A519" s="32" t="s">
        <v>555</v>
      </c>
      <c r="B519" s="64">
        <v>2862</v>
      </c>
      <c r="C519" s="58" t="s">
        <v>777</v>
      </c>
      <c r="D519" s="41" t="s">
        <v>34</v>
      </c>
      <c r="E519" s="41" t="s">
        <v>498</v>
      </c>
      <c r="F519" s="41" t="s">
        <v>84</v>
      </c>
      <c r="G519" s="42">
        <v>3000</v>
      </c>
      <c r="H519" s="41" t="s">
        <v>18</v>
      </c>
      <c r="I519" s="41">
        <v>4</v>
      </c>
      <c r="J519" s="42">
        <v>10000</v>
      </c>
      <c r="K519" s="68">
        <v>1.1871393239901071</v>
      </c>
    </row>
    <row r="520" spans="1:11" ht="15" x14ac:dyDescent="0.2">
      <c r="A520" s="36" t="s">
        <v>435</v>
      </c>
      <c r="B520" s="65">
        <v>8631</v>
      </c>
      <c r="C520" s="37" t="s">
        <v>777</v>
      </c>
      <c r="D520" s="43" t="s">
        <v>34</v>
      </c>
      <c r="E520" s="43" t="s">
        <v>498</v>
      </c>
      <c r="F520" s="43" t="s">
        <v>84</v>
      </c>
      <c r="G520" s="44">
        <v>2000</v>
      </c>
      <c r="H520" s="43" t="s">
        <v>17</v>
      </c>
      <c r="I520" s="43" t="s">
        <v>90</v>
      </c>
      <c r="J520" s="44" t="s">
        <v>90</v>
      </c>
      <c r="K520" s="67" t="s">
        <v>90</v>
      </c>
    </row>
    <row r="521" spans="1:11" ht="15" x14ac:dyDescent="0.2">
      <c r="A521" s="32" t="s">
        <v>436</v>
      </c>
      <c r="B521" s="64">
        <v>984</v>
      </c>
      <c r="C521" s="58" t="s">
        <v>777</v>
      </c>
      <c r="D521" s="41" t="s">
        <v>35</v>
      </c>
      <c r="E521" s="41" t="s">
        <v>498</v>
      </c>
      <c r="F521" s="41" t="s">
        <v>84</v>
      </c>
      <c r="G521" s="42">
        <v>2500</v>
      </c>
      <c r="H521" s="41" t="s">
        <v>18</v>
      </c>
      <c r="I521" s="41">
        <v>6</v>
      </c>
      <c r="J521" s="42">
        <v>5000</v>
      </c>
      <c r="K521" s="68" t="s">
        <v>90</v>
      </c>
    </row>
    <row r="522" spans="1:11" ht="15" x14ac:dyDescent="0.2">
      <c r="A522" s="36" t="s">
        <v>437</v>
      </c>
      <c r="B522" s="65">
        <v>1320</v>
      </c>
      <c r="C522" s="37" t="s">
        <v>777</v>
      </c>
      <c r="D522" s="43" t="s">
        <v>34</v>
      </c>
      <c r="E522" s="43" t="s">
        <v>498</v>
      </c>
      <c r="F522" s="43" t="s">
        <v>84</v>
      </c>
      <c r="G522" s="44">
        <v>2000</v>
      </c>
      <c r="H522" s="43" t="s">
        <v>18</v>
      </c>
      <c r="I522" s="43">
        <v>3</v>
      </c>
      <c r="J522" s="44">
        <v>3000</v>
      </c>
      <c r="K522" s="67" t="s">
        <v>90</v>
      </c>
    </row>
    <row r="523" spans="1:11" ht="15" x14ac:dyDescent="0.2">
      <c r="A523" s="32" t="s">
        <v>796</v>
      </c>
      <c r="B523" s="64">
        <v>7143</v>
      </c>
      <c r="C523" s="58" t="s">
        <v>777</v>
      </c>
      <c r="D523" s="41" t="s">
        <v>35</v>
      </c>
      <c r="E523" s="41" t="s">
        <v>498</v>
      </c>
      <c r="F523" s="41" t="s">
        <v>84</v>
      </c>
      <c r="G523" s="42">
        <v>9000</v>
      </c>
      <c r="H523" s="41" t="s">
        <v>17</v>
      </c>
      <c r="I523" s="41" t="s">
        <v>90</v>
      </c>
      <c r="J523" s="42" t="s">
        <v>90</v>
      </c>
      <c r="K523" s="68" t="s">
        <v>90</v>
      </c>
    </row>
    <row r="524" spans="1:11" ht="13.5" x14ac:dyDescent="0.25">
      <c r="C524" s="8"/>
      <c r="D524" s="8"/>
      <c r="G524" s="23"/>
    </row>
    <row r="525" spans="1:11" ht="13.5" x14ac:dyDescent="0.25">
      <c r="C525" s="8"/>
      <c r="D525" s="8"/>
      <c r="G525" s="23"/>
    </row>
    <row r="526" spans="1:11" ht="13.5" x14ac:dyDescent="0.25">
      <c r="C526" s="8"/>
      <c r="D526" s="8"/>
      <c r="G526" s="23"/>
    </row>
    <row r="527" spans="1:11" ht="13.5" x14ac:dyDescent="0.25">
      <c r="C527" s="8"/>
      <c r="D527" s="8"/>
      <c r="G527" s="23"/>
    </row>
    <row r="528" spans="1:11" ht="13.5" x14ac:dyDescent="0.25">
      <c r="C528" s="8"/>
      <c r="D528" s="8"/>
      <c r="G528" s="23"/>
    </row>
    <row r="529" spans="3:7" ht="13.5" x14ac:dyDescent="0.25">
      <c r="C529" s="8"/>
      <c r="D529" s="8"/>
      <c r="G529" s="23"/>
    </row>
    <row r="530" spans="3:7" ht="13.5" x14ac:dyDescent="0.25">
      <c r="C530" s="8"/>
      <c r="D530" s="8"/>
      <c r="G530" s="23"/>
    </row>
    <row r="531" spans="3:7" ht="13.5" x14ac:dyDescent="0.25">
      <c r="C531" s="8"/>
      <c r="D531" s="8"/>
      <c r="G531" s="23"/>
    </row>
    <row r="532" spans="3:7" ht="13.5" x14ac:dyDescent="0.25">
      <c r="C532" s="8"/>
      <c r="D532" s="8"/>
      <c r="G532" s="23"/>
    </row>
    <row r="533" spans="3:7" ht="13.5" x14ac:dyDescent="0.25">
      <c r="C533" s="8"/>
      <c r="D533" s="8"/>
      <c r="G533" s="23"/>
    </row>
    <row r="534" spans="3:7" ht="13.5" x14ac:dyDescent="0.25">
      <c r="C534" s="8"/>
      <c r="D534" s="8"/>
      <c r="G534" s="23"/>
    </row>
    <row r="535" spans="3:7" ht="13.5" x14ac:dyDescent="0.25">
      <c r="C535" s="8"/>
      <c r="D535" s="8"/>
      <c r="G535" s="23"/>
    </row>
    <row r="536" spans="3:7" ht="13.5" x14ac:dyDescent="0.25">
      <c r="C536" s="8"/>
      <c r="D536" s="8"/>
      <c r="G536" s="23"/>
    </row>
    <row r="537" spans="3:7" ht="13.5" x14ac:dyDescent="0.25">
      <c r="C537" s="8"/>
      <c r="D537" s="8"/>
      <c r="G537" s="23"/>
    </row>
    <row r="538" spans="3:7" ht="13.5" x14ac:dyDescent="0.25">
      <c r="C538" s="8"/>
      <c r="D538" s="8"/>
      <c r="G538" s="23"/>
    </row>
    <row r="539" spans="3:7" ht="13.5" x14ac:dyDescent="0.25">
      <c r="C539" s="8"/>
      <c r="D539" s="8"/>
      <c r="G539" s="23"/>
    </row>
    <row r="540" spans="3:7" ht="13.5" x14ac:dyDescent="0.25">
      <c r="C540" s="8"/>
      <c r="D540" s="8"/>
      <c r="G540" s="23"/>
    </row>
    <row r="541" spans="3:7" ht="13.5" x14ac:dyDescent="0.25">
      <c r="C541" s="8"/>
      <c r="D541" s="8"/>
      <c r="G541" s="23"/>
    </row>
    <row r="542" spans="3:7" ht="13.5" x14ac:dyDescent="0.25">
      <c r="C542" s="8"/>
      <c r="D542" s="8"/>
      <c r="G542" s="23"/>
    </row>
    <row r="543" spans="3:7" ht="13.5" x14ac:dyDescent="0.25">
      <c r="C543" s="8"/>
      <c r="D543" s="8"/>
      <c r="G543" s="23"/>
    </row>
    <row r="544" spans="3:7" ht="13.5" x14ac:dyDescent="0.25">
      <c r="C544" s="8"/>
      <c r="D544" s="8"/>
      <c r="G544" s="23"/>
    </row>
    <row r="545" spans="3:7" ht="13.5" x14ac:dyDescent="0.25">
      <c r="C545" s="8"/>
      <c r="D545" s="8"/>
      <c r="G545" s="23"/>
    </row>
    <row r="546" spans="3:7" ht="13.5" x14ac:dyDescent="0.25">
      <c r="C546" s="8"/>
      <c r="D546" s="8"/>
      <c r="G546" s="23"/>
    </row>
    <row r="547" spans="3:7" ht="13.5" x14ac:dyDescent="0.25">
      <c r="C547" s="8"/>
      <c r="D547" s="8"/>
      <c r="G547" s="23"/>
    </row>
    <row r="548" spans="3:7" ht="13.5" x14ac:dyDescent="0.25">
      <c r="C548" s="8"/>
      <c r="D548" s="8"/>
      <c r="G548" s="23"/>
    </row>
    <row r="549" spans="3:7" ht="13.5" x14ac:dyDescent="0.25">
      <c r="C549" s="8"/>
      <c r="D549" s="8"/>
    </row>
    <row r="550" spans="3:7" ht="13.5" x14ac:dyDescent="0.25">
      <c r="C550" s="8"/>
      <c r="D550" s="8"/>
    </row>
    <row r="551" spans="3:7" ht="13.5" x14ac:dyDescent="0.25">
      <c r="C551" s="8"/>
      <c r="D551" s="8"/>
    </row>
    <row r="552" spans="3:7" ht="13.5" x14ac:dyDescent="0.25">
      <c r="C552" s="8"/>
      <c r="D552" s="8"/>
    </row>
    <row r="553" spans="3:7" ht="13.5" x14ac:dyDescent="0.25">
      <c r="C553" s="8"/>
      <c r="D553" s="8"/>
    </row>
    <row r="554" spans="3:7" ht="13.5" x14ac:dyDescent="0.25">
      <c r="C554" s="8"/>
      <c r="D554" s="8"/>
    </row>
    <row r="555" spans="3:7" ht="13.5" x14ac:dyDescent="0.25">
      <c r="C555" s="8"/>
      <c r="D555" s="8"/>
    </row>
    <row r="556" spans="3:7" ht="13.5" x14ac:dyDescent="0.25">
      <c r="C556" s="8"/>
      <c r="D556" s="8"/>
    </row>
    <row r="557" spans="3:7" ht="13.5" x14ac:dyDescent="0.25">
      <c r="C557" s="8"/>
      <c r="D557" s="8"/>
    </row>
    <row r="558" spans="3:7" ht="13.5" x14ac:dyDescent="0.25">
      <c r="C558" s="8"/>
      <c r="D558" s="8"/>
    </row>
    <row r="559" spans="3:7" ht="13.5" x14ac:dyDescent="0.25">
      <c r="C559" s="8"/>
      <c r="D559" s="8"/>
    </row>
    <row r="560" spans="3:7" ht="13.5" x14ac:dyDescent="0.25">
      <c r="C560" s="8"/>
      <c r="D560" s="8"/>
    </row>
    <row r="561" spans="3:4" ht="13.5" x14ac:dyDescent="0.25">
      <c r="C561" s="8"/>
      <c r="D561" s="8"/>
    </row>
    <row r="562" spans="3:4" ht="13.5" x14ac:dyDescent="0.25">
      <c r="C562" s="8"/>
      <c r="D562" s="8"/>
    </row>
    <row r="563" spans="3:4" ht="13.5" x14ac:dyDescent="0.25">
      <c r="C563" s="8"/>
      <c r="D563" s="8"/>
    </row>
    <row r="564" spans="3:4" ht="13.5" x14ac:dyDescent="0.25">
      <c r="C564" s="8"/>
      <c r="D564" s="8"/>
    </row>
    <row r="565" spans="3:4" ht="13.5" x14ac:dyDescent="0.25">
      <c r="C565" s="8"/>
      <c r="D565" s="8"/>
    </row>
    <row r="566" spans="3:4" ht="13.5" x14ac:dyDescent="0.25">
      <c r="C566" s="8"/>
      <c r="D566" s="8"/>
    </row>
    <row r="567" spans="3:4" ht="13.5" x14ac:dyDescent="0.25">
      <c r="C567" s="8"/>
      <c r="D567" s="8"/>
    </row>
    <row r="568" spans="3:4" ht="13.5" x14ac:dyDescent="0.25">
      <c r="C568" s="8"/>
      <c r="D568" s="8"/>
    </row>
    <row r="569" spans="3:4" ht="13.5" x14ac:dyDescent="0.25">
      <c r="C569" s="8"/>
      <c r="D569" s="8"/>
    </row>
    <row r="570" spans="3:4" ht="13.5" x14ac:dyDescent="0.25">
      <c r="C570" s="8"/>
      <c r="D570" s="8"/>
    </row>
    <row r="571" spans="3:4" ht="13.5" x14ac:dyDescent="0.25">
      <c r="C571" s="8"/>
      <c r="D571" s="8"/>
    </row>
    <row r="572" spans="3:4" ht="13.5" x14ac:dyDescent="0.25">
      <c r="C572" s="8"/>
      <c r="D572" s="8"/>
    </row>
    <row r="573" spans="3:4" ht="13.5" x14ac:dyDescent="0.25">
      <c r="C573" s="8"/>
      <c r="D573" s="8"/>
    </row>
    <row r="574" spans="3:4" ht="13.5" x14ac:dyDescent="0.25">
      <c r="C574" s="8"/>
      <c r="D574" s="8"/>
    </row>
    <row r="575" spans="3:4" ht="13.5" x14ac:dyDescent="0.25">
      <c r="C575" s="8"/>
      <c r="D575" s="8"/>
    </row>
    <row r="576" spans="3:4" ht="13.5" x14ac:dyDescent="0.25">
      <c r="C576" s="8"/>
      <c r="D576" s="8"/>
    </row>
    <row r="577" spans="3:4" ht="13.5" x14ac:dyDescent="0.25">
      <c r="C577" s="8"/>
      <c r="D577" s="8"/>
    </row>
    <row r="578" spans="3:4" ht="13.5" x14ac:dyDescent="0.25">
      <c r="C578" s="8"/>
      <c r="D578" s="8"/>
    </row>
    <row r="579" spans="3:4" ht="13.5" x14ac:dyDescent="0.25">
      <c r="C579" s="8"/>
      <c r="D579" s="8"/>
    </row>
    <row r="580" spans="3:4" ht="13.5" x14ac:dyDescent="0.25">
      <c r="C580" s="8"/>
      <c r="D580" s="8"/>
    </row>
    <row r="581" spans="3:4" ht="13.5" x14ac:dyDescent="0.25">
      <c r="C581" s="8"/>
      <c r="D581" s="8"/>
    </row>
    <row r="582" spans="3:4" ht="13.5" x14ac:dyDescent="0.25">
      <c r="C582" s="8"/>
      <c r="D582" s="8"/>
    </row>
    <row r="583" spans="3:4" ht="13.5" x14ac:dyDescent="0.25">
      <c r="C583" s="8"/>
      <c r="D583" s="8"/>
    </row>
    <row r="584" spans="3:4" ht="13.5" x14ac:dyDescent="0.25">
      <c r="C584" s="8"/>
      <c r="D584" s="8"/>
    </row>
    <row r="585" spans="3:4" ht="13.5" x14ac:dyDescent="0.25">
      <c r="C585" s="8"/>
      <c r="D585" s="8"/>
    </row>
    <row r="586" spans="3:4" ht="13.5" x14ac:dyDescent="0.25">
      <c r="C586" s="8"/>
      <c r="D586" s="8"/>
    </row>
    <row r="587" spans="3:4" ht="13.5" x14ac:dyDescent="0.25">
      <c r="C587" s="8"/>
      <c r="D587" s="8"/>
    </row>
    <row r="588" spans="3:4" ht="13.5" x14ac:dyDescent="0.25">
      <c r="C588" s="8"/>
      <c r="D588" s="8"/>
    </row>
    <row r="589" spans="3:4" ht="13.5" x14ac:dyDescent="0.25">
      <c r="C589" s="8"/>
      <c r="D589" s="8"/>
    </row>
    <row r="590" spans="3:4" ht="13.5" x14ac:dyDescent="0.25">
      <c r="C590" s="8"/>
      <c r="D590" s="8"/>
    </row>
    <row r="591" spans="3:4" ht="13.5" x14ac:dyDescent="0.25">
      <c r="C591" s="8"/>
      <c r="D591" s="8"/>
    </row>
    <row r="592" spans="3:4" ht="13.5" x14ac:dyDescent="0.25">
      <c r="C592" s="8"/>
      <c r="D592" s="8"/>
    </row>
    <row r="593" spans="3:4" ht="13.5" x14ac:dyDescent="0.25">
      <c r="C593" s="8"/>
      <c r="D593" s="8"/>
    </row>
    <row r="594" spans="3:4" ht="13.5" x14ac:dyDescent="0.25">
      <c r="C594" s="8"/>
      <c r="D594" s="8"/>
    </row>
    <row r="595" spans="3:4" ht="13.5" x14ac:dyDescent="0.25">
      <c r="C595" s="8"/>
      <c r="D595" s="8"/>
    </row>
    <row r="596" spans="3:4" ht="13.5" x14ac:dyDescent="0.25">
      <c r="C596" s="8"/>
      <c r="D596" s="8"/>
    </row>
    <row r="597" spans="3:4" ht="13.5" x14ac:dyDescent="0.25">
      <c r="C597" s="8"/>
      <c r="D597" s="8"/>
    </row>
    <row r="598" spans="3:4" ht="13.5" x14ac:dyDescent="0.25">
      <c r="C598" s="8"/>
      <c r="D598" s="8"/>
    </row>
  </sheetData>
  <sortState xmlns:xlrd2="http://schemas.microsoft.com/office/spreadsheetml/2017/richdata2" ref="A3:K476">
    <sortCondition ref="A3:A476"/>
  </sortState>
  <mergeCells count="2">
    <mergeCell ref="A1:K1"/>
    <mergeCell ref="B2:C2"/>
  </mergeCells>
  <conditionalFormatting sqref="E3:K3 E5:K5 E7:K7 E9:K9 E11:K11 E13:K13 E15:K15 E17:K17 E19:K19 E21:K21 E23:K23 E25:K25 E27:K27 E29:K29 E31:K31 E33:K33 E35:K35 E37:K37 E39:K39 E41:K41 E43:K43 E45:K45 E47:K47 E49:K49 E51:K51 E53:K53 E55:K55 E57:K57 E59:K59 E61:K61 E63:K63 E65:K65 E67:K67 E69:K69 E71:K71 E73:K73 E75:K75 E77:K77 E79:K79 E81:K81 E83:K83 E85:K85 E87:K87 E89:K89 E91:K91 E93:K93 E95:K95 E97:K97 E99:K99 E101:K101 E103:K103 E105:K105 E107:K107 E109:K109 E111:K111 E113:K113 E115:K115 E117:K117 E119:K119 E121:K121 E123:K123 E125:K125 E127:K127 E129:K129 E131:K131 E133:K133 E135:K135 E137:K137 E139:K139 E141:K141 E143:K143 E145:K145 E147:K147 E149:K149 E151:K151 E153:K153 E155:K155 E157:K157 E159:K159 E161:K161 E163:K163 E165:K165 E167:K167 E169:K169 E171:K171 E173:K173 E175:K175 E177:K177 E179:K179 E181:K181 E183:K183 E185:K185 E187:K187 E189:K189 E191:K191 E193:K193 E195:K195 E197:K197 E199:K199 E201:K201 E203:K203 E205:K205 E207:K207 E209:K209 E211:K211 E213:K213 E215:K215 E217:K217 E219:K219 E221:K221 E223:K223 E225:K225 E227:K227 E229:K229 E231:K231 E233:K233 E235:K235 E237:K237 E239:K239 E241:K241 E243:K243 E245:K245 E247:K247 E249:K249 E251:K251 E253:K253 E255:K255 E257:K257 E259:K259 E261:K261 E263:K263 E265:K265 E267:K267 E269:K269 E271:K271 E273:K273 E275:K275 E277:K277 E279:K279 E281:K281 E283:K283 E285:K285 E287:K287 E289:K289 E291:K291 E293:K293 E295:K295 E297:K297 E299:K299 E301:K301 E303:K303 E305:K305 E307:K307 E309:K309 E311:K311 E313:K313 E315:K315 E317:K317 E319:K319 E321:K321 E323:K323 E325:K325 E327:K327 E329:K329 E331:K331 E333:K333 E335:K335 E337:K337 E339:K339 E341:K341 E343:K343 E345:K345 E347:K347 E349:K349 E351:K351 E353:K353 E355:K355 E357:K357 E359:K359 E361:K361 E363:K363 E365:K365 E367:K367 E369:K369 E371:K371 E373:K373 E375:K375 E377:K377 E379:K379 E381:K381 E383:K383 E385:K385 E387:K387 E389:K389 E391:K391 E393:K393 E395:K395 E397:K397 E399:K399 E401:K401 E403:K403 E405:K405 E407:K407 E409:K409 E411:K411 E413:K413 E415:K415 E417:K417 E419:K419 E421:K421 E423:K423 E425:K425 E427:K427 E429:K429 E431:K431 E433:K433 E435:K435 E437:K437 E439:K439 E441:K441 E443:K443 E445:K445 E447:K447 E449:K449 E451:K451 E453:K453 E455:K455 E457:K457 E459:K459 E461:K461 E463:K463 E465:K465 E467:K467 E469:K469 E471:K471 E473:K473 E475:K475">
    <cfRule type="expression" dxfId="24" priority="6" stopIfTrue="1">
      <formula>$D3="No"</formula>
    </cfRule>
  </conditionalFormatting>
  <conditionalFormatting sqref="E4:K4 E6:K6 E8:K8 E10:K10 E12:K12 E14:K14 E16:K16 E18:K18 E20:K20 E22:K22 E24:K24 E26:K26 E28:K28 E30:K30 E32:K32 E34:K34 E36:K36 E38:K38 E40:K40 E42:K42 E44:K44 E46:K46 E48:K48 E50:K50 E52:K52 E54:K54 E56:K56 E58:K58 E60:K60 E62:K62 E64:K64 E66:K66 E68:K68 E70:K70 E72:K72 E74:K74 E76:K76 E78:K78 E80:K80 E82:K82 E84:K84 E86:K86 E88:K88 E90:K90 E92:K92 E94:K94 E96:K96 E98:K98 E100:K100 E102:K102 E104:K104 E106:K106 E108:K108 E110:K110 E112:K112 E114:K114 E116:K116 E118:K118 E120:K120 E122:K122 E124:K124 E126:K126 E128:K128 E130:K130 E132:K132 E134:K134 E136:K136 E138:K138 E140:K140 E142:K142 E144:K144 E146:K146 E148:K148 E150:K150 E152:K152 E154:K154 E156:K156 E158:K158 E160:K160 E162:K162 E164:K164 E166:K166 E168:K168 E170:K170 E172:K172 E174:K174 E176:K176 E178:K178 E180:K180 E182:K182 E184:K184 E186:K186 E188:K188 E190:K190 E192:K192 E194:K194 E196:K196 E198:K198 E200:K200 E202:K202 E204:K204 E206:K206 E208:K208 E210:K210 E212:K212 E214:K214 E216:K216 E218:K218 E220:K220 E222:K222 E224:K224 E226:K226 E228:K228 E230:K230 E232:K232 E234:K234 E236:K236 E238:K238 E240:K240 E242:K242 E244:K244 E246:K246 E248:K248 E250:K250 E252:K252 E254:K254 E256:K256 E258:K258 E260:K260 E262:K262 E264:K264 E266:K266 E268:K268 E270:K270 E272:K272 E274:K274 E276:K276 E278:K278 E280:K280 E282:K282 E284:K284 E286:K286 E288:K288 E290:K290 E292:K292 E294:K294 E296:K296 E298:K298 E300:K300 E302:K302 E304:K304 E306:K306 E308:K308 E310:K310 E312:K312 E314:K314 E316:K316 E318:K318 E320:K320 E322:K322 E324:K324 E326:K326 E328:K328 E330:K330 E332:K332 E334:K334 E336:K336 E338:K338 E340:K340 E342:K342 E344:K344 E346:K346 E348:K348 E350:K350 E352:K352 E354:K354 E356:K356 E358:K358 E360:K360 E362:K362 E364:K364 E366:K366 E368:K368 E370:K370 E372:K372 E374:K374 E376:K376 E378:K378 E380:K380 E382:K382 E384:K384 E386:K386 E388:K388 E390:K390 E392:K392 E394:K394 E396:K396 E398:K398 E400:K400 E402:K402 E404:K404 E406:K406 E408:K408 E410:K410 E412:K412 E414:K414 E416:K416 E418:K418 E420:K420 E422:K422 E424:K424 E426:K426 E428:K428 E430:K430 E432:K432 E434:K434 E436:K436 E438:K438 E440:K440 E442:K442 E444:K444 E446:K446 E448:K448 E450:K450 E452:K452 E454:K454 E456:K456 E458:K458 E460:K460 E462:K462 E464:K464 E466:K466 E468:K468 E470:K470 E472:K472 E474:K474 E476:K476">
    <cfRule type="expression" dxfId="23" priority="5" stopIfTrue="1">
      <formula>$D4="No"</formula>
    </cfRule>
  </conditionalFormatting>
  <conditionalFormatting sqref="E477:K477 E479:K479 E481:K481 E483:K483 E485:K485 E487:K487 E489:K489 E491:K491 E493:K493 E495:K495 E497:K497 E499:K499 E501:K501 E503:K503 E505:K505 E507:K507 E509:K509 E511:K511 E513:K513 E515:K515 E517:K517 E519:K519">
    <cfRule type="expression" dxfId="22" priority="4" stopIfTrue="1">
      <formula>$D477="No"</formula>
    </cfRule>
  </conditionalFormatting>
  <conditionalFormatting sqref="E478:K478 E480:K480 E482:K482 E484:K484 E486:K486 E488:K488 E490:K490 E492:K492 E494:K494 E496:K496 E498:K498 E500:K500 E502:K502 E504:K504 E506:K506 E508:K508 E510:K510 E512:K512 E514:K514 E516:K516 E518:K518 E520:K520">
    <cfRule type="expression" dxfId="21" priority="3" stopIfTrue="1">
      <formula>$D478="No"</formula>
    </cfRule>
  </conditionalFormatting>
  <conditionalFormatting sqref="E521:K521 E523:K523">
    <cfRule type="expression" dxfId="20" priority="2" stopIfTrue="1">
      <formula>$D521="No"</formula>
    </cfRule>
  </conditionalFormatting>
  <conditionalFormatting sqref="E522:K522">
    <cfRule type="expression" dxfId="19" priority="1" stopIfTrue="1">
      <formula>$D522="No"</formula>
    </cfRule>
  </conditionalFormatting>
  <printOptions horizontalCentered="1"/>
  <pageMargins left="0.25" right="0.25" top="0.5" bottom="0.65" header="0.25" footer="0.3"/>
  <pageSetup scale="89" fitToHeight="0" orientation="landscape" useFirstPageNumber="1" r:id="rId1"/>
  <headerFooter>
    <oddFooter>&amp;L&amp;"Arial,Italic"&amp;8Service Population is approximated and may not be actual.
Source:  1=EPA SDWIS 2018, 2=Census Population in 2017&amp;R&amp;8Alabama Department of Environmental Management
and Environmental Finance Center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Cover Page</vt:lpstr>
      <vt:lpstr>Table of Participants</vt:lpstr>
      <vt:lpstr>Residential Water Structure</vt:lpstr>
      <vt:lpstr>Residential Water Billing</vt:lpstr>
      <vt:lpstr>Residential Sewer Structure</vt:lpstr>
      <vt:lpstr>Residential Sewer Billing</vt:lpstr>
      <vt:lpstr>Residential Irrigation Structur</vt:lpstr>
      <vt:lpstr>Residential Irrigation Billing</vt:lpstr>
      <vt:lpstr>Commercial Water Structure</vt:lpstr>
      <vt:lpstr>Commercial Water Billing</vt:lpstr>
      <vt:lpstr>Commercial Sewer Structure</vt:lpstr>
      <vt:lpstr>Commercial Sewer Billing</vt:lpstr>
      <vt:lpstr>Industrial Water Structure</vt:lpstr>
      <vt:lpstr>Industrial Water Billing</vt:lpstr>
      <vt:lpstr>Industrial Sewer Structure</vt:lpstr>
      <vt:lpstr>Industrial Sewer Billing</vt:lpstr>
      <vt:lpstr>'Cover Page'!_Toc192866298</vt:lpstr>
      <vt:lpstr>'Commercial Sewer Billing'!Print_Area</vt:lpstr>
      <vt:lpstr>'Commercial Sewer Structure'!Print_Area</vt:lpstr>
      <vt:lpstr>'Commercial Water Billing'!Print_Area</vt:lpstr>
      <vt:lpstr>'Commercial Water Structure'!Print_Area</vt:lpstr>
      <vt:lpstr>'Cover Page'!Print_Area</vt:lpstr>
      <vt:lpstr>'Industrial Sewer Billing'!Print_Area</vt:lpstr>
      <vt:lpstr>'Industrial Sewer Structure'!Print_Area</vt:lpstr>
      <vt:lpstr>'Industrial Water Billing'!Print_Area</vt:lpstr>
      <vt:lpstr>'Industrial Water Structure'!Print_Area</vt:lpstr>
      <vt:lpstr>'Residential Irrigation Billing'!Print_Area</vt:lpstr>
      <vt:lpstr>'Residential Irrigation Structur'!Print_Area</vt:lpstr>
      <vt:lpstr>'Residential Sewer Billing'!Print_Area</vt:lpstr>
      <vt:lpstr>'Residential Sewer Structure'!Print_Area</vt:lpstr>
      <vt:lpstr>'Residential Water Billing'!Print_Area</vt:lpstr>
      <vt:lpstr>'Residential Water Structure'!Print_Area</vt:lpstr>
      <vt:lpstr>'Table of Participants'!Print_Area</vt:lpstr>
      <vt:lpstr>'Commercial Sewer Billing'!Print_Titles</vt:lpstr>
      <vt:lpstr>'Commercial Sewer Structure'!Print_Titles</vt:lpstr>
      <vt:lpstr>'Commercial Water Billing'!Print_Titles</vt:lpstr>
      <vt:lpstr>'Commercial Water Structure'!Print_Titles</vt:lpstr>
      <vt:lpstr>'Industrial Sewer Billing'!Print_Titles</vt:lpstr>
      <vt:lpstr>'Industrial Sewer Structure'!Print_Titles</vt:lpstr>
      <vt:lpstr>'Industrial Water Billing'!Print_Titles</vt:lpstr>
      <vt:lpstr>'Industrial Water Structure'!Print_Titles</vt:lpstr>
      <vt:lpstr>'Residential Irrigation Billing'!Print_Titles</vt:lpstr>
      <vt:lpstr>'Residential Irrigation Structur'!Print_Titles</vt:lpstr>
      <vt:lpstr>'Residential Sewer Billing'!Print_Titles</vt:lpstr>
      <vt:lpstr>'Residential Sewer Structure'!Print_Titles</vt:lpstr>
      <vt:lpstr>'Residential Water Billing'!Print_Titles</vt:lpstr>
      <vt:lpstr>'Residential Water Structure'!Print_Titles</vt:lpstr>
      <vt:lpstr>'Table of Participants'!Print_Titles</vt:lpstr>
    </vt:vector>
  </TitlesOfParts>
  <Company>School of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EFC</dc:creator>
  <cp:lastModifiedBy>garrett basnight</cp:lastModifiedBy>
  <cp:lastPrinted>2020-04-01T14:48:44Z</cp:lastPrinted>
  <dcterms:created xsi:type="dcterms:W3CDTF">2008-03-05T19:52:39Z</dcterms:created>
  <dcterms:modified xsi:type="dcterms:W3CDTF">2021-06-30T18:14:01Z</dcterms:modified>
</cp:coreProperties>
</file>